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ad.noel.gv.at\dfshome\IVW3\GFMT\Desktop\"/>
    </mc:Choice>
  </mc:AlternateContent>
  <bookViews>
    <workbookView xWindow="0" yWindow="0" windowWidth="16380" windowHeight="8190" tabRatio="212"/>
  </bookViews>
  <sheets>
    <sheet name="Bericht Verwendung Zweckzuschus" sheetId="1" r:id="rId1"/>
  </sheets>
  <definedNames>
    <definedName name="_xlnm._FilterDatabase" localSheetId="0" hidden="1">'Bericht Verwendung Zweckzuschus'!$A$12:$O$12</definedName>
  </definedNames>
  <calcPr calcId="162913"/>
</workbook>
</file>

<file path=xl/sharedStrings.xml><?xml version="1.0" encoding="utf-8"?>
<sst xmlns="http://schemas.openxmlformats.org/spreadsheetml/2006/main" count="1721" uniqueCount="605">
  <si>
    <t>Gemeindekennziffer</t>
  </si>
  <si>
    <t>Erhaltener Zweckzuschuss</t>
  </si>
  <si>
    <t>Natschbach-Loipersbach</t>
  </si>
  <si>
    <t>Variante 2 (Aufteilung nach Gebührenhöhe)</t>
  </si>
  <si>
    <t>4/2024</t>
  </si>
  <si>
    <t>Neustift-Innermanzing</t>
  </si>
  <si>
    <t>3/2024</t>
  </si>
  <si>
    <t>Variante 3 (Aufteilung nach Haushalte)</t>
  </si>
  <si>
    <t>Weitra</t>
  </si>
  <si>
    <t>2/2024</t>
  </si>
  <si>
    <t>Langenzersdorf</t>
  </si>
  <si>
    <t>Mailberg</t>
  </si>
  <si>
    <t>Inzersdorf-Getzersdorf</t>
  </si>
  <si>
    <t>Variante 1 (Änderung Verordnung)</t>
  </si>
  <si>
    <t>Ulrichskirchen-Schleinbach</t>
  </si>
  <si>
    <t>Winzendorf-Muthmannsdorf</t>
  </si>
  <si>
    <t>Lunz am See</t>
  </si>
  <si>
    <t>Grafenwörth</t>
  </si>
  <si>
    <t>Höflein an der Hohen Wand</t>
  </si>
  <si>
    <t>Rohrau</t>
  </si>
  <si>
    <t>Raach am Hochgebirge</t>
  </si>
  <si>
    <t>Marbach an der Donau</t>
  </si>
  <si>
    <t>Hochneukirchen-Gschaidt</t>
  </si>
  <si>
    <t>Strasshof an der Nordbahn</t>
  </si>
  <si>
    <t>Michelhausen</t>
  </si>
  <si>
    <t>St. Oswald</t>
  </si>
  <si>
    <t>Grafenschlag</t>
  </si>
  <si>
    <t>Bürg-Vöstenhof</t>
  </si>
  <si>
    <t>St. Pölten</t>
  </si>
  <si>
    <t>Variante 4 (Aufteilung nach Haushalte und Wohnsitze)</t>
  </si>
  <si>
    <t>Mannersdorf am Leithagebirge</t>
  </si>
  <si>
    <t>Sitzenberg-Reidling</t>
  </si>
  <si>
    <t>Golling an der Erlauf</t>
  </si>
  <si>
    <t>Kottes-Purk</t>
  </si>
  <si>
    <t>Göpfritz an der Wild</t>
  </si>
  <si>
    <t>Echsenbach</t>
  </si>
  <si>
    <t>Annaberg</t>
  </si>
  <si>
    <t>Bad Traunstein</t>
  </si>
  <si>
    <t>Lichtenegg</t>
  </si>
  <si>
    <t>Artstetten-Pöbring</t>
  </si>
  <si>
    <t>Muckendorf-Wipfing</t>
  </si>
  <si>
    <t>Zelking-Matzleinsdorf</t>
  </si>
  <si>
    <t>Schrattenbach</t>
  </si>
  <si>
    <t>Pöchlarn</t>
  </si>
  <si>
    <t>Ferschnitz</t>
  </si>
  <si>
    <t>Hürm</t>
  </si>
  <si>
    <t>Stronsdorf</t>
  </si>
  <si>
    <t>Neumarkt an der Ybbs</t>
  </si>
  <si>
    <t>Hausbrunn</t>
  </si>
  <si>
    <t>Mitterbach am Erlaufsee</t>
  </si>
  <si>
    <t>Seitenstetten</t>
  </si>
  <si>
    <t>Glinzendorf</t>
  </si>
  <si>
    <t>Emmersdorf an der Donau</t>
  </si>
  <si>
    <t>Blindenmarkt</t>
  </si>
  <si>
    <t>St. Margarethen a. d. Sierning</t>
  </si>
  <si>
    <t>Schweiggers</t>
  </si>
  <si>
    <t>Kirnberg a.d. Mank</t>
  </si>
  <si>
    <t>Otterthal</t>
  </si>
  <si>
    <t>Puchberg am Schneeberg</t>
  </si>
  <si>
    <t>Dürnkrut</t>
  </si>
  <si>
    <t>Semmering</t>
  </si>
  <si>
    <t>Wölbling</t>
  </si>
  <si>
    <t>Waidmannsfeld</t>
  </si>
  <si>
    <t>Maria Lanzendorf</t>
  </si>
  <si>
    <t>Göttlesbrunn-Arbesthal</t>
  </si>
  <si>
    <t>Krems an der Donau</t>
  </si>
  <si>
    <t>Hundsheim</t>
  </si>
  <si>
    <t>Kirchberg am Wagram</t>
  </si>
  <si>
    <t>Hirschbach</t>
  </si>
  <si>
    <t>Leiben</t>
  </si>
  <si>
    <t>St. Corona am Wechsel</t>
  </si>
  <si>
    <t>Dunkelsteinerwald</t>
  </si>
  <si>
    <t>Ottenschlag</t>
  </si>
  <si>
    <t>Großschönau</t>
  </si>
  <si>
    <t>Dorfstetten</t>
  </si>
  <si>
    <t>Thomasberg</t>
  </si>
  <si>
    <t>Opponitz</t>
  </si>
  <si>
    <t>Hainburg an der Donau</t>
  </si>
  <si>
    <t>Schönbühel-Aggsbach</t>
  </si>
  <si>
    <t>Zöbern</t>
  </si>
  <si>
    <t>Wolfsgraben</t>
  </si>
  <si>
    <t>Wieselburg</t>
  </si>
  <si>
    <t>Asparn an der Zaya</t>
  </si>
  <si>
    <t>Hollenthon</t>
  </si>
  <si>
    <t>Schollach</t>
  </si>
  <si>
    <t>Brand-Laaben</t>
  </si>
  <si>
    <t>St. Martin</t>
  </si>
  <si>
    <t>St. Valentin</t>
  </si>
  <si>
    <t>Trattenbach</t>
  </si>
  <si>
    <t>Jaidhof</t>
  </si>
  <si>
    <t>Breitenstein</t>
  </si>
  <si>
    <t>Altendorf</t>
  </si>
  <si>
    <t>Texingtal</t>
  </si>
  <si>
    <t>Weiten</t>
  </si>
  <si>
    <t>Feistritz am Wechsel</t>
  </si>
  <si>
    <t>Reisenberg</t>
  </si>
  <si>
    <t>Großriedenthal</t>
  </si>
  <si>
    <t>Großkrut</t>
  </si>
  <si>
    <t>Kreuttal</t>
  </si>
  <si>
    <t>Zistersdorf</t>
  </si>
  <si>
    <t>Bad Fischau-Brunn</t>
  </si>
  <si>
    <t>Hardegg</t>
  </si>
  <si>
    <t>Laab im Walde</t>
  </si>
  <si>
    <t>Groß-Enzersdorf</t>
  </si>
  <si>
    <t>St.Aegyd am Neuwalde</t>
  </si>
  <si>
    <t>Grimmenstein</t>
  </si>
  <si>
    <t>Kasten bei Böheimkirchen</t>
  </si>
  <si>
    <t>Lanzenkirchen</t>
  </si>
  <si>
    <t>Weistrach</t>
  </si>
  <si>
    <t>Hohenberg</t>
  </si>
  <si>
    <t>Würflach</t>
  </si>
  <si>
    <t>Prinzersdorf</t>
  </si>
  <si>
    <t>Hirtenberg</t>
  </si>
  <si>
    <t>Petzenkirchen</t>
  </si>
  <si>
    <t>Maria Anzbach</t>
  </si>
  <si>
    <t>Neudorf im Weinviertel</t>
  </si>
  <si>
    <t>Wartmannstetten</t>
  </si>
  <si>
    <t>Gießhübl</t>
  </si>
  <si>
    <t>Maria Taferl</t>
  </si>
  <si>
    <t>Bockfließ</t>
  </si>
  <si>
    <t>Wolfsthal</t>
  </si>
  <si>
    <t>Palterndorf-Dobermannsdorf</t>
  </si>
  <si>
    <t>Kilb</t>
  </si>
  <si>
    <t>Mannsdorf an der Donau</t>
  </si>
  <si>
    <t>Haunoldstein</t>
  </si>
  <si>
    <t>Wiener Neustadt</t>
  </si>
  <si>
    <t>Markgrafneusiedl</t>
  </si>
  <si>
    <t>Großhofen</t>
  </si>
  <si>
    <t>Gablitz</t>
  </si>
  <si>
    <t>Weinburg</t>
  </si>
  <si>
    <t>Gedersdorf</t>
  </si>
  <si>
    <t>Wilhelmsburg</t>
  </si>
  <si>
    <t>Ramsau</t>
  </si>
  <si>
    <t>Droß</t>
  </si>
  <si>
    <t>Rabensburg</t>
  </si>
  <si>
    <t>Waldenstein</t>
  </si>
  <si>
    <t>Weinzierl am Walde</t>
  </si>
  <si>
    <t>Neulengbach</t>
  </si>
  <si>
    <t>Hofamt Priel</t>
  </si>
  <si>
    <t>Rohrbach an der Gölsen</t>
  </si>
  <si>
    <t>Neuhofen an der Ybbs</t>
  </si>
  <si>
    <t>Klausen-Leopoldsdorf</t>
  </si>
  <si>
    <t>Krumau am Kamp</t>
  </si>
  <si>
    <t>Bergern im Dunkelsteinerwald</t>
  </si>
  <si>
    <t>Loich</t>
  </si>
  <si>
    <t>Eschenau</t>
  </si>
  <si>
    <t>Prottes</t>
  </si>
  <si>
    <t>Gföhl</t>
  </si>
  <si>
    <t>Straß im Straßertale</t>
  </si>
  <si>
    <t>Michelbach</t>
  </si>
  <si>
    <t>Bärnkopf</t>
  </si>
  <si>
    <t>Auersthal</t>
  </si>
  <si>
    <t>Groß-Schweinbarth</t>
  </si>
  <si>
    <t>Rußbach</t>
  </si>
  <si>
    <t>Breitenfurt</t>
  </si>
  <si>
    <t>Rohr im Gebirge</t>
  </si>
  <si>
    <t>Hohenau an der March</t>
  </si>
  <si>
    <t>Klein-Pöchlarn</t>
  </si>
  <si>
    <t>Schwarzau am Steinfeld</t>
  </si>
  <si>
    <t>Raasdorf</t>
  </si>
  <si>
    <t>Schönkirchen-Reyersdorf</t>
  </si>
  <si>
    <t>Perschling</t>
  </si>
  <si>
    <t>Guntersdorf</t>
  </si>
  <si>
    <t>Hof am Leithaberge</t>
  </si>
  <si>
    <t>Willendorf am Steinfelde</t>
  </si>
  <si>
    <t>Weikendorf</t>
  </si>
  <si>
    <t>Gerersdorf</t>
  </si>
  <si>
    <t>Stratzing</t>
  </si>
  <si>
    <t>Bad Schönau</t>
  </si>
  <si>
    <t>Spannberg</t>
  </si>
  <si>
    <t>Ardagger</t>
  </si>
  <si>
    <t>Kleinzell</t>
  </si>
  <si>
    <t>Haugschlag</t>
  </si>
  <si>
    <t>Waidhofen an der Thaya</t>
  </si>
  <si>
    <t>Heidenreichstein</t>
  </si>
  <si>
    <t>Alberndorf im Pulkautal</t>
  </si>
  <si>
    <t>Meiseldorf</t>
  </si>
  <si>
    <t>Mönichkirchen</t>
  </si>
  <si>
    <t>Gars am Kamp</t>
  </si>
  <si>
    <t>Straning-Grafenberg</t>
  </si>
  <si>
    <t>Furth bei Göttweig</t>
  </si>
  <si>
    <t>Burgschleinitz-Kühnring</t>
  </si>
  <si>
    <t>Obritzberg-Rust</t>
  </si>
  <si>
    <t>Buchbach</t>
  </si>
  <si>
    <t>Traiskirchen</t>
  </si>
  <si>
    <t>Schwarzenbach an der Pielach</t>
  </si>
  <si>
    <t>Sankt Egyden am Steinfeld</t>
  </si>
  <si>
    <t>Röhrenbach</t>
  </si>
  <si>
    <t>Leitzersdorf</t>
  </si>
  <si>
    <t>Großmugl</t>
  </si>
  <si>
    <t>St. Veit an der Gölsen</t>
  </si>
  <si>
    <t>Kirchschlag</t>
  </si>
  <si>
    <t>Enzesfeld-Lindabrunn</t>
  </si>
  <si>
    <t>Pottenstein</t>
  </si>
  <si>
    <t>Altenburg</t>
  </si>
  <si>
    <t>Rosenburg-Mold</t>
  </si>
  <si>
    <t>Gaubitsch</t>
  </si>
  <si>
    <t>Herzogenburg</t>
  </si>
  <si>
    <t>Rastenfeld</t>
  </si>
  <si>
    <t>Horn</t>
  </si>
  <si>
    <t>Seebenstein</t>
  </si>
  <si>
    <t>Weikersdorf am Steinfelde</t>
  </si>
  <si>
    <t>Brunn an der Wild</t>
  </si>
  <si>
    <t>Biedermannsdorf</t>
  </si>
  <si>
    <t>Hafnerbach</t>
  </si>
  <si>
    <t>Hochleithen</t>
  </si>
  <si>
    <t>Pfaffenschlag bei Waidhofen/Thaya</t>
  </si>
  <si>
    <t>Groß-Siegharts</t>
  </si>
  <si>
    <t>Hohe Wand</t>
  </si>
  <si>
    <t>Fallbach</t>
  </si>
  <si>
    <t>Gutenbrunn</t>
  </si>
  <si>
    <t>Niederleis</t>
  </si>
  <si>
    <t>Sierndorf</t>
  </si>
  <si>
    <t>Felixdorf</t>
  </si>
  <si>
    <t>Orth an der Donau</t>
  </si>
  <si>
    <t>Großrußbach</t>
  </si>
  <si>
    <t>Wolfsbach</t>
  </si>
  <si>
    <t>Sonntagberg</t>
  </si>
  <si>
    <t>Vitis</t>
  </si>
  <si>
    <t>Haidershofen</t>
  </si>
  <si>
    <t>Waldegg</t>
  </si>
  <si>
    <t>Zeiselmauer-Wolfpassing</t>
  </si>
  <si>
    <t>St. Bernhard-Frauenhofen</t>
  </si>
  <si>
    <t>Kautzen</t>
  </si>
  <si>
    <t>Velm-Götzendorf</t>
  </si>
  <si>
    <t>Ziersdorf</t>
  </si>
  <si>
    <t>Gmünd</t>
  </si>
  <si>
    <t>Weiden an der March</t>
  </si>
  <si>
    <t>Ybbs an der Donau</t>
  </si>
  <si>
    <t>Pulkau</t>
  </si>
  <si>
    <t>Pottendorf</t>
  </si>
  <si>
    <t>Haslau-Maria Ellend</t>
  </si>
  <si>
    <t>Leobendorf</t>
  </si>
  <si>
    <t>Behamberg</t>
  </si>
  <si>
    <t>Neidling</t>
  </si>
  <si>
    <t>Achau</t>
  </si>
  <si>
    <t>Wildendürnbach</t>
  </si>
  <si>
    <t>Münichreith-Laimbach</t>
  </si>
  <si>
    <t>Eggendorf</t>
  </si>
  <si>
    <t>Höflein</t>
  </si>
  <si>
    <t>Hochwolkersdorf</t>
  </si>
  <si>
    <t>Langau</t>
  </si>
  <si>
    <t>Altmelon</t>
  </si>
  <si>
    <t>Mödling</t>
  </si>
  <si>
    <t>Kaumberg</t>
  </si>
  <si>
    <t>Eggenburg</t>
  </si>
  <si>
    <t>Klein-Neusiedl</t>
  </si>
  <si>
    <t>Maria Enzersdorf</t>
  </si>
  <si>
    <t>Arbesbach</t>
  </si>
  <si>
    <t>Zillingdorf</t>
  </si>
  <si>
    <t>Stetteldorf am Wagram</t>
  </si>
  <si>
    <t>Wienerwald</t>
  </si>
  <si>
    <t>Ebenfurth</t>
  </si>
  <si>
    <t>Unterstinkenbrunn</t>
  </si>
  <si>
    <t>Schönau an der Triesting</t>
  </si>
  <si>
    <t>Waidhofen an der Thaya - Land</t>
  </si>
  <si>
    <t>Blumau-Neurißhof</t>
  </si>
  <si>
    <t>St. Georgen am Ybbsfelde</t>
  </si>
  <si>
    <t>Parbasdorf</t>
  </si>
  <si>
    <t>Aspangberg-St.Peter</t>
  </si>
  <si>
    <t>Hennersdorf</t>
  </si>
  <si>
    <t>Unserfrau-Altweitra</t>
  </si>
  <si>
    <t>Scharndorf</t>
  </si>
  <si>
    <t>Hohenruppersdorf</t>
  </si>
  <si>
    <t>Ertl</t>
  </si>
  <si>
    <t>Ringelsdorf-Niederabsdorf</t>
  </si>
  <si>
    <t>Markt Piesting</t>
  </si>
  <si>
    <t>Sieghartskirchen</t>
  </si>
  <si>
    <t>Berg</t>
  </si>
  <si>
    <t>Stössing</t>
  </si>
  <si>
    <t>Edlitz</t>
  </si>
  <si>
    <t>Leopoldsdorf im Marchfeld</t>
  </si>
  <si>
    <t>Altlichtenwarth</t>
  </si>
  <si>
    <t>Rauchenwarth</t>
  </si>
  <si>
    <t>Hagenbrunn</t>
  </si>
  <si>
    <t>Muggendorf</t>
  </si>
  <si>
    <t>Kirchberg am Walde</t>
  </si>
  <si>
    <t>Tattendorf</t>
  </si>
  <si>
    <t>Retz</t>
  </si>
  <si>
    <t>Breitenau</t>
  </si>
  <si>
    <t>Heldenberg</t>
  </si>
  <si>
    <t>Moorbad Harbach</t>
  </si>
  <si>
    <t>Bergland</t>
  </si>
  <si>
    <t>Ebergassing</t>
  </si>
  <si>
    <t>Furth an der Triesting</t>
  </si>
  <si>
    <t>Hofstetten-Grünau</t>
  </si>
  <si>
    <t>Schrattenberg</t>
  </si>
  <si>
    <t>Walpersbach</t>
  </si>
  <si>
    <t>Münchendorf</t>
  </si>
  <si>
    <t>Bernhardsthal</t>
  </si>
  <si>
    <t>St. Andrä-Wördern</t>
  </si>
  <si>
    <t>Matzendorf-Hölles</t>
  </si>
  <si>
    <t>Pitten</t>
  </si>
  <si>
    <t>Seefeld-Kadolz</t>
  </si>
  <si>
    <t>1/2024</t>
  </si>
  <si>
    <t>Teesdorf</t>
  </si>
  <si>
    <t>Lichtenwörth</t>
  </si>
  <si>
    <t>Schwarzenau</t>
  </si>
  <si>
    <t>Oberwaltersdorf</t>
  </si>
  <si>
    <t>Biberbach</t>
  </si>
  <si>
    <t>Deutsch-Wagram</t>
  </si>
  <si>
    <t>Sulz im Weinviertel</t>
  </si>
  <si>
    <t>Leobersdorf</t>
  </si>
  <si>
    <t>Miesenbach</t>
  </si>
  <si>
    <t>Drosendorf-Zissersdorf</t>
  </si>
  <si>
    <t>Stetten</t>
  </si>
  <si>
    <t>Waidhofen an der Ybbs</t>
  </si>
  <si>
    <t>Allhartsberg</t>
  </si>
  <si>
    <t>Amstetten</t>
  </si>
  <si>
    <t>Aschbach-Markt</t>
  </si>
  <si>
    <t>Ennsdorf</t>
  </si>
  <si>
    <t>Ernsthofen</t>
  </si>
  <si>
    <t>Euratsfeld</t>
  </si>
  <si>
    <t>Haag</t>
  </si>
  <si>
    <t>Hollenstein an der Ybbs</t>
  </si>
  <si>
    <t>Kematen/Ybbs</t>
  </si>
  <si>
    <t>Neustadtl an der Donau</t>
  </si>
  <si>
    <t>Oed-Oehling</t>
  </si>
  <si>
    <t>St. Georgen am Reith</t>
  </si>
  <si>
    <t>St. Pantaleon-Erla</t>
  </si>
  <si>
    <t>St. Peter in der Au</t>
  </si>
  <si>
    <t>Strengberg</t>
  </si>
  <si>
    <t>Viehdorf</t>
  </si>
  <si>
    <t>Wallsee-Sindelburg</t>
  </si>
  <si>
    <t>Winklarn</t>
  </si>
  <si>
    <t>Ybbsitz</t>
  </si>
  <si>
    <t>Zeillern</t>
  </si>
  <si>
    <t>Alland</t>
  </si>
  <si>
    <t>Altenmarkt an der Triesting</t>
  </si>
  <si>
    <t>Bad Vöslau</t>
  </si>
  <si>
    <t>Baden</t>
  </si>
  <si>
    <t>Berndorf</t>
  </si>
  <si>
    <t>Ebreichsdorf</t>
  </si>
  <si>
    <t>Günselsdorf</t>
  </si>
  <si>
    <t>Heiligenkreuz</t>
  </si>
  <si>
    <t>Hernstein</t>
  </si>
  <si>
    <t>Kottingbrunn</t>
  </si>
  <si>
    <t>Mitterndorf a. d. Fischa</t>
  </si>
  <si>
    <t>Pfaffstätten</t>
  </si>
  <si>
    <t>Seibersdorf</t>
  </si>
  <si>
    <t>Sooß</t>
  </si>
  <si>
    <t>Trumau</t>
  </si>
  <si>
    <t>Weissenbach</t>
  </si>
  <si>
    <t>Au am Leithaberge</t>
  </si>
  <si>
    <t>Bad Deutsch-Altenburg</t>
  </si>
  <si>
    <t>Bruck an der Leitha</t>
  </si>
  <si>
    <t>Enzersdorf an der Fischa</t>
  </si>
  <si>
    <t>Götzendorf/Leitha</t>
  </si>
  <si>
    <t>Petronell-Carnuntum</t>
  </si>
  <si>
    <t>Prellenkirchen</t>
  </si>
  <si>
    <t>Sommerein</t>
  </si>
  <si>
    <t>Trautmannsdorf an der Leitha</t>
  </si>
  <si>
    <t>Fischamend</t>
  </si>
  <si>
    <t>Gramatneusiedl</t>
  </si>
  <si>
    <t>Himberg</t>
  </si>
  <si>
    <t>Lanzendorf</t>
  </si>
  <si>
    <t>Leopoldsdorf</t>
  </si>
  <si>
    <t>Moosbrunn</t>
  </si>
  <si>
    <t>Schwadorf</t>
  </si>
  <si>
    <t>Schwechat</t>
  </si>
  <si>
    <t>Zwölfaxing</t>
  </si>
  <si>
    <t>Aderklaa</t>
  </si>
  <si>
    <t>Andlersdorf</t>
  </si>
  <si>
    <t>Angern an der March</t>
  </si>
  <si>
    <t>Bad Pirawarth</t>
  </si>
  <si>
    <t>Drösing</t>
  </si>
  <si>
    <t>Ebenthal</t>
  </si>
  <si>
    <t>Eckartsau</t>
  </si>
  <si>
    <t>Engelhartstetten</t>
  </si>
  <si>
    <t>Gänserndorf</t>
  </si>
  <si>
    <t>Haringsee</t>
  </si>
  <si>
    <t>Hauskirchen</t>
  </si>
  <si>
    <t>Jedenspeigen</t>
  </si>
  <si>
    <t>Lassee</t>
  </si>
  <si>
    <t>Marchegg</t>
  </si>
  <si>
    <t>Matzen-Raggendorf</t>
  </si>
  <si>
    <t>Neusiedl a.d. Zaya</t>
  </si>
  <si>
    <t>Obersiebenbrunn</t>
  </si>
  <si>
    <t>Untersiebenbrunn</t>
  </si>
  <si>
    <t>Amaliendorf-Aalfang</t>
  </si>
  <si>
    <t>Brand-Nagelberg</t>
  </si>
  <si>
    <t>Eggern</t>
  </si>
  <si>
    <t>Eisgarn</t>
  </si>
  <si>
    <t>Großdietmanns</t>
  </si>
  <si>
    <t>Bad Großpertholz</t>
  </si>
  <si>
    <t>Hoheneich</t>
  </si>
  <si>
    <t>Litschau</t>
  </si>
  <si>
    <t>Reingers</t>
  </si>
  <si>
    <t>Schrems</t>
  </si>
  <si>
    <t>Göllersdorf</t>
  </si>
  <si>
    <t>Grabern</t>
  </si>
  <si>
    <t>Hadres</t>
  </si>
  <si>
    <t>Haugsdorf</t>
  </si>
  <si>
    <t>Hohenwarth-Mühlbach a.M.</t>
  </si>
  <si>
    <t>Hollabrunn</t>
  </si>
  <si>
    <t>Maissau</t>
  </si>
  <si>
    <t>Nappersdorf-Kammersdorf</t>
  </si>
  <si>
    <t>Pernersdorf</t>
  </si>
  <si>
    <t>Ravelsbach</t>
  </si>
  <si>
    <t>Retzbach</t>
  </si>
  <si>
    <t>Schrattenthal</t>
  </si>
  <si>
    <t>Sitzendorf an der Schmida</t>
  </si>
  <si>
    <t>Wullersdorf</t>
  </si>
  <si>
    <t>Zellerndorf</t>
  </si>
  <si>
    <t>Geras</t>
  </si>
  <si>
    <t>Irnfritz-Messern</t>
  </si>
  <si>
    <t>Japons</t>
  </si>
  <si>
    <t>Pernegg</t>
  </si>
  <si>
    <t>Röschitz</t>
  </si>
  <si>
    <t>Sigmundsherberg</t>
  </si>
  <si>
    <t>Weitersfeld</t>
  </si>
  <si>
    <t>Bisamberg</t>
  </si>
  <si>
    <t>Enzersfeld im Weinviertel</t>
  </si>
  <si>
    <t>Ernstbrunn</t>
  </si>
  <si>
    <t>Harmannsdorf</t>
  </si>
  <si>
    <t xml:space="preserve"> Hausleiten</t>
  </si>
  <si>
    <t>Korneuburg</t>
  </si>
  <si>
    <t>Spillern</t>
  </si>
  <si>
    <t>Stockerau</t>
  </si>
  <si>
    <t>Niederhollabrunn</t>
  </si>
  <si>
    <t>Gerasdorf bei Wien</t>
  </si>
  <si>
    <t>Aggsbach</t>
  </si>
  <si>
    <t>Albrechtsberg/Gr. Krems</t>
  </si>
  <si>
    <t>Dürnstein</t>
  </si>
  <si>
    <t>Grafenegg</t>
  </si>
  <si>
    <t>Hadersdorf-Kammern</t>
  </si>
  <si>
    <t>Langenlois</t>
  </si>
  <si>
    <t>Lengenfeld</t>
  </si>
  <si>
    <t>Lichtenau im Waldviertel</t>
  </si>
  <si>
    <t>Maria Laach am  Jauerling</t>
  </si>
  <si>
    <t>Mautern an der Donau</t>
  </si>
  <si>
    <t>Mühldorf</t>
  </si>
  <si>
    <t>Paudorf</t>
  </si>
  <si>
    <t>Rohrendorf</t>
  </si>
  <si>
    <t>Rossatz-Arnsdorf</t>
  </si>
  <si>
    <t>St. Leonhard/Hw.</t>
  </si>
  <si>
    <t>Senftenberg</t>
  </si>
  <si>
    <t>Spitz</t>
  </si>
  <si>
    <t>Weißenkirchen in der Wachau</t>
  </si>
  <si>
    <t>Schönberg am Kamp</t>
  </si>
  <si>
    <t>Hainfeld</t>
  </si>
  <si>
    <t>Lilienfeld</t>
  </si>
  <si>
    <t>Traisen</t>
  </si>
  <si>
    <t>Türnitz</t>
  </si>
  <si>
    <t>Bischofstetten</t>
  </si>
  <si>
    <t>Erlauf</t>
  </si>
  <si>
    <t>Krummnußbaum</t>
  </si>
  <si>
    <t>Loosdorf</t>
  </si>
  <si>
    <t>Mank</t>
  </si>
  <si>
    <t>Melk</t>
  </si>
  <si>
    <t>Nöchling</t>
  </si>
  <si>
    <t>Persenbeug-Gottsdorf</t>
  </si>
  <si>
    <t>Pöggstall</t>
  </si>
  <si>
    <t>Raxendorf</t>
  </si>
  <si>
    <t>Ruprechtshofen</t>
  </si>
  <si>
    <t>St. Leonhard am Forst</t>
  </si>
  <si>
    <t>St. Martin-Karlsbach</t>
  </si>
  <si>
    <t>Yspertal</t>
  </si>
  <si>
    <t>Drasenhofen</t>
  </si>
  <si>
    <t>Falkenstein</t>
  </si>
  <si>
    <t>Gaweinstal</t>
  </si>
  <si>
    <t>Gnadendorf</t>
  </si>
  <si>
    <t>Großebersdorf</t>
  </si>
  <si>
    <t>Großengersdorf</t>
  </si>
  <si>
    <t>Großharras</t>
  </si>
  <si>
    <t>Herrnbaumgarten</t>
  </si>
  <si>
    <t>Kreuzstetten</t>
  </si>
  <si>
    <t>Laa an der Thaya</t>
  </si>
  <si>
    <t>Ladendorf</t>
  </si>
  <si>
    <t>Mistelbach</t>
  </si>
  <si>
    <t>Pillichsdorf</t>
  </si>
  <si>
    <t>Poysdorf</t>
  </si>
  <si>
    <t>Staatz</t>
  </si>
  <si>
    <t>Wilfersdorf</t>
  </si>
  <si>
    <t>Wolkersdorf im Weinviertel</t>
  </si>
  <si>
    <t>Ottenthal</t>
  </si>
  <si>
    <t>Brunn am Gebirge</t>
  </si>
  <si>
    <t>Gaaden</t>
  </si>
  <si>
    <t>Gumpoldskirchen</t>
  </si>
  <si>
    <t>Guntramsdorf</t>
  </si>
  <si>
    <t>Hinterbrühl</t>
  </si>
  <si>
    <t>Kaltenleutgeben</t>
  </si>
  <si>
    <t>Laxenburg</t>
  </si>
  <si>
    <t>Perchtoldsdorf</t>
  </si>
  <si>
    <t>Vösendorf</t>
  </si>
  <si>
    <t>Wiener Neudorf</t>
  </si>
  <si>
    <t>Aspang-Markt</t>
  </si>
  <si>
    <t>Enzenreith</t>
  </si>
  <si>
    <t>Gloggnitz</t>
  </si>
  <si>
    <t>Grafenbach-St. Valentin</t>
  </si>
  <si>
    <t>Grünbach am Schneeberg</t>
  </si>
  <si>
    <t>Kirchberg am Wechsel</t>
  </si>
  <si>
    <t>Neunkirchen</t>
  </si>
  <si>
    <t>Payerbach</t>
  </si>
  <si>
    <t>Prigglitz</t>
  </si>
  <si>
    <t xml:space="preserve"> Reichenau an der Rax</t>
  </si>
  <si>
    <t>Scheiblingkirchen-Thernberg</t>
  </si>
  <si>
    <t>Schottwien</t>
  </si>
  <si>
    <t>Schwarzau im Gebirge</t>
  </si>
  <si>
    <t>Warth</t>
  </si>
  <si>
    <t>Wimpassing im Schwarzatale</t>
  </si>
  <si>
    <t>Altlengbach</t>
  </si>
  <si>
    <t>Asperhofen</t>
  </si>
  <si>
    <t>Böheimkirchen</t>
  </si>
  <si>
    <t>Eichgraben</t>
  </si>
  <si>
    <t>Frankenfels</t>
  </si>
  <si>
    <t>Kapelln</t>
  </si>
  <si>
    <t>Karlstetten</t>
  </si>
  <si>
    <t>Kirchberg an der Pielach</t>
  </si>
  <si>
    <t>Kirchstetten</t>
  </si>
  <si>
    <t>Nussdorf ob der Traisen</t>
  </si>
  <si>
    <t>Ober-Grafendorf</t>
  </si>
  <si>
    <t>Rabenstein an der Pielach</t>
  </si>
  <si>
    <t>Statzendorf</t>
  </si>
  <si>
    <t>Traismauer</t>
  </si>
  <si>
    <t>Mauerbach</t>
  </si>
  <si>
    <t>Pressbaum</t>
  </si>
  <si>
    <t>Purkersdorf</t>
  </si>
  <si>
    <t>Tullnerbach</t>
  </si>
  <si>
    <t>Gaming</t>
  </si>
  <si>
    <t>Göstlind an der Ybbs</t>
  </si>
  <si>
    <t>Gresten</t>
  </si>
  <si>
    <t>Gresten Land</t>
  </si>
  <si>
    <t>Oberndorf an der Melk</t>
  </si>
  <si>
    <t>Puchenstuben</t>
  </si>
  <si>
    <t>Purgstall an der Erlauf</t>
  </si>
  <si>
    <t>Randegg</t>
  </si>
  <si>
    <t>Reinsberg</t>
  </si>
  <si>
    <t>St. Anton an der Jessnitz</t>
  </si>
  <si>
    <t>St. Georgen an der Leys</t>
  </si>
  <si>
    <t>Scheibbs</t>
  </si>
  <si>
    <t>Steinakirchen am Forst</t>
  </si>
  <si>
    <t>Wang</t>
  </si>
  <si>
    <t>Wieselburg Land</t>
  </si>
  <si>
    <t>Wolfpassing</t>
  </si>
  <si>
    <t>Absdorf</t>
  </si>
  <si>
    <t>Atzenbrugg</t>
  </si>
  <si>
    <t>Fels am Wagram</t>
  </si>
  <si>
    <t>Großweikersdorf</t>
  </si>
  <si>
    <t>Königsbrunn am Wagram</t>
  </si>
  <si>
    <t>Judenau-Baumgarten</t>
  </si>
  <si>
    <t>Königstetten</t>
  </si>
  <si>
    <t>Langenrohr</t>
  </si>
  <si>
    <t>Tulbing</t>
  </si>
  <si>
    <t>Tulln a. d. Donau</t>
  </si>
  <si>
    <t>Würmla</t>
  </si>
  <si>
    <t>Zwentendorf a.d. Donau</t>
  </si>
  <si>
    <t>Klosterneuburg</t>
  </si>
  <si>
    <t>Dietmanns</t>
  </si>
  <si>
    <t>Dobersberg</t>
  </si>
  <si>
    <t>Gastern</t>
  </si>
  <si>
    <t>Karlstein an der Thaya</t>
  </si>
  <si>
    <t>Ludweis-Aigen</t>
  </si>
  <si>
    <t>Raabs an der Thaya</t>
  </si>
  <si>
    <t>Thaya</t>
  </si>
  <si>
    <t>Waldkirchen an der Thaya</t>
  </si>
  <si>
    <t>Windigsteig</t>
  </si>
  <si>
    <t>Bad Erlach</t>
  </si>
  <si>
    <t>Gutenstein</t>
  </si>
  <si>
    <t>Katzelsdorf</t>
  </si>
  <si>
    <t>Kirchschlag in der Buckligen Welt</t>
  </si>
  <si>
    <t>Krumbach</t>
  </si>
  <si>
    <t>Pernitz</t>
  </si>
  <si>
    <t>Bromberg</t>
  </si>
  <si>
    <t>Schwarzenbach</t>
  </si>
  <si>
    <t>Sollenau</t>
  </si>
  <si>
    <t>Theresienfeld</t>
  </si>
  <si>
    <t>Wiesmath</t>
  </si>
  <si>
    <t>Wöllersdorf-Steinabrückl</t>
  </si>
  <si>
    <t>Allentsteig</t>
  </si>
  <si>
    <t>Groß Gerungs</t>
  </si>
  <si>
    <t>Großgöttfritz</t>
  </si>
  <si>
    <t>Langschlag</t>
  </si>
  <si>
    <t>Martinsberg</t>
  </si>
  <si>
    <t>Pölla</t>
  </si>
  <si>
    <t>Rappottenstein</t>
  </si>
  <si>
    <t>Sallingberg</t>
  </si>
  <si>
    <t>Schönbach</t>
  </si>
  <si>
    <t>Waldhausen</t>
  </si>
  <si>
    <t>Zwettl-NÖ</t>
  </si>
  <si>
    <t>Ternitz</t>
  </si>
  <si>
    <t>Pyhra</t>
  </si>
  <si>
    <t>Markersdorf-Haindorf</t>
  </si>
  <si>
    <t>0,08317 und 0,39849</t>
  </si>
  <si>
    <t>GVA Waidhofen</t>
  </si>
  <si>
    <t>HINWEIS:</t>
  </si>
  <si>
    <t>Verwendung
Wasserversorgung</t>
  </si>
  <si>
    <t>Verwendung
Abwasserbeseitigung</t>
  </si>
  <si>
    <t>Verwendung
Abfallbeseitigung</t>
  </si>
  <si>
    <t>Auswahl der Variante</t>
  </si>
  <si>
    <t>Variante 1
Einheitssatz ohne Zweckzuschuss</t>
  </si>
  <si>
    <t>Variante 1
Einheitssatz mit Zweckzuschuss</t>
  </si>
  <si>
    <t>Variante 1
Differenz ("Ersparnis")</t>
  </si>
  <si>
    <t>Variante 2
Faktorwert</t>
  </si>
  <si>
    <t>Variante 3
Betrag je Haushalt</t>
  </si>
  <si>
    <t>Variante 4
Basisbetrag</t>
  </si>
  <si>
    <t>Variante 4
Zusatzbetrag</t>
  </si>
  <si>
    <t>Gutschrift
im Quartal</t>
  </si>
  <si>
    <t>Verwendung des Zweckzuschusses durch die NÖ Gemeinden</t>
  </si>
  <si>
    <t>Gemeinde</t>
  </si>
  <si>
    <t>Beträge in Euro.</t>
  </si>
  <si>
    <t>Eingabefehler können nicht ausgeschlossen werden.</t>
  </si>
  <si>
    <t>Nachfolgend werden die von den Gemeinden übermittelten Daten zusammengefasst dargestellt.</t>
  </si>
  <si>
    <t>Auf die Richtlinie für die Vergabe des Zweckzuschusses des Bundes für die Finanzierung der Gebührenbremse wird hingewiesen.</t>
  </si>
  <si>
    <t>Für nähere Auskünfte zu Ihrem persönlichen Zuschuss, wenden Sie sich bitte direkt an Ihre Gemeinde.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</si>
</sst>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"/>
      <family val="2"/>
      <charset val="1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/>
    <xf numFmtId="3" fontId="0" fillId="0" borderId="0" xfId="0" applyNumberFormat="1" applyFont="1"/>
    <xf numFmtId="0" fontId="0" fillId="2" borderId="0" xfId="0" applyFont="1" applyFill="1"/>
    <xf numFmtId="3" fontId="0" fillId="2" borderId="0" xfId="0" applyNumberFormat="1" applyFont="1" applyFill="1"/>
    <xf numFmtId="0" fontId="0" fillId="3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3" fontId="0" fillId="3" borderId="2" xfId="0" applyNumberFormat="1" applyFont="1" applyFill="1" applyBorder="1" applyAlignment="1">
      <alignment horizontal="center" vertical="center"/>
    </xf>
    <xf numFmtId="3" fontId="0" fillId="3" borderId="2" xfId="0" applyNumberFormat="1" applyFont="1" applyFill="1" applyBorder="1" applyAlignment="1">
      <alignment horizontal="center" vertical="center" wrapText="1"/>
    </xf>
    <xf numFmtId="0" fontId="0" fillId="3" borderId="2" xfId="0" applyFont="1" applyFill="1" applyBorder="1" applyAlignment="1">
      <alignment horizontal="center" vertical="center" wrapText="1"/>
    </xf>
    <xf numFmtId="3" fontId="0" fillId="0" borderId="0" xfId="0" applyNumberFormat="1" applyFont="1" applyAlignment="1"/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0" fontId="0" fillId="0" borderId="0" xfId="0" applyFont="1" applyFill="1" applyAlignment="1">
      <alignment vertical="center"/>
    </xf>
    <xf numFmtId="3" fontId="0" fillId="0" borderId="0" xfId="0" applyNumberFormat="1" applyFont="1" applyFill="1" applyAlignment="1">
      <alignment vertical="center"/>
    </xf>
    <xf numFmtId="0" fontId="1" fillId="2" borderId="0" xfId="0" applyFont="1" applyFill="1"/>
    <xf numFmtId="0" fontId="2" fillId="2" borderId="0" xfId="0" applyFont="1" applyFill="1"/>
    <xf numFmtId="0" fontId="3" fillId="0" borderId="0" xfId="0" applyFont="1"/>
  </cellXfs>
  <cellStyles count="1">
    <cellStyle name="Standard" xfId="0" builtinId="0"/>
  </cellStyles>
  <dxfs count="52">
    <dxf>
      <fill>
        <patternFill>
          <bgColor theme="9"/>
        </patternFill>
      </fill>
    </dxf>
    <dxf>
      <fill>
        <patternFill>
          <bgColor rgb="FFFF0000"/>
        </patternFill>
      </fill>
    </dxf>
    <dxf>
      <font>
        <color rgb="FF92D050"/>
      </font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border outline="0">
        <top style="medium">
          <color indexed="64"/>
        </top>
      </border>
    </dxf>
    <dxf>
      <alignment horizontal="general" vertical="center" textRotation="0" wrapText="0" indent="0" justifyLastLine="0" shrinkToFit="0" readingOrder="0"/>
    </dxf>
    <dxf>
      <font>
        <b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" displayName="Tabelle1" ref="A13:O585" headerRowCount="0" headerRowDxfId="51" dataDxfId="50" tableBorderDxfId="49">
  <tableColumns count="15">
    <tableColumn id="1" name="Filter" totalsRowLabel="Ergebnis" headerRowDxfId="48" dataDxfId="47" totalsRowDxfId="46"/>
    <tableColumn id="2" name="Filter2" headerRowDxfId="45" dataDxfId="44" totalsRowDxfId="43"/>
    <tableColumn id="3" name="Filter3" headerRowDxfId="42" dataDxfId="41" totalsRowDxfId="40"/>
    <tableColumn id="4" name="Filter4" headerRowDxfId="39" dataDxfId="38" totalsRowDxfId="37"/>
    <tableColumn id="5" name="Filter5" headerRowDxfId="36" dataDxfId="35" totalsRowDxfId="34"/>
    <tableColumn id="6" name="Filter6" headerRowDxfId="33" dataDxfId="32" totalsRowDxfId="31"/>
    <tableColumn id="7" name="Filter7" headerRowDxfId="30" dataDxfId="29" totalsRowDxfId="28"/>
    <tableColumn id="8" name="Filter8" headerRowDxfId="27" dataDxfId="26" totalsRowDxfId="25"/>
    <tableColumn id="9" name="Filter9" headerRowDxfId="24" dataDxfId="23" totalsRowDxfId="22"/>
    <tableColumn id="10" name="Filter10" headerRowDxfId="21" dataDxfId="20" totalsRowDxfId="19"/>
    <tableColumn id="11" name="Filter11" headerRowDxfId="18" dataDxfId="17" totalsRowDxfId="16"/>
    <tableColumn id="12" name="Filter12" headerRowDxfId="15" dataDxfId="14" totalsRowDxfId="13"/>
    <tableColumn id="13" name="Filter13" headerRowDxfId="12" dataDxfId="11" totalsRowDxfId="10"/>
    <tableColumn id="14" name="Filter14" headerRowDxfId="9" dataDxfId="8" totalsRowDxfId="7"/>
    <tableColumn id="15" name="Filter15" totalsRowFunction="count" headerRowDxfId="6" dataDxfId="5" totalsRowDxfId="4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87"/>
  <sheetViews>
    <sheetView tabSelected="1" zoomScaleNormal="100" workbookViewId="0">
      <pane ySplit="12" topLeftCell="A13" activePane="bottomLeft" state="frozen"/>
      <selection pane="bottomLeft" activeCell="B6" sqref="B6"/>
    </sheetView>
  </sheetViews>
  <sheetFormatPr baseColWidth="10" defaultRowHeight="12.75" x14ac:dyDescent="0.2"/>
  <cols>
    <col min="1" max="1" width="17.42578125" bestFit="1" customWidth="1"/>
    <col min="2" max="2" width="30.28515625" bestFit="1" customWidth="1"/>
    <col min="3" max="3" width="23.5703125" style="1" bestFit="1" customWidth="1"/>
    <col min="4" max="4" width="17" style="1" customWidth="1"/>
    <col min="5" max="5" width="18.5703125" style="1" customWidth="1"/>
    <col min="6" max="6" width="15.140625" style="1" customWidth="1"/>
    <col min="7" max="7" width="46.5703125" bestFit="1" customWidth="1"/>
    <col min="8" max="8" width="14.42578125" customWidth="1"/>
    <col min="9" max="9" width="14.140625" customWidth="1"/>
    <col min="10" max="10" width="13.140625" customWidth="1"/>
    <col min="11" max="11" width="12.85546875" customWidth="1"/>
    <col min="12" max="12" width="11.7109375" customWidth="1"/>
  </cols>
  <sheetData>
    <row r="1" spans="1:15" ht="15.75" x14ac:dyDescent="0.25">
      <c r="A1" s="16" t="s">
        <v>598</v>
      </c>
    </row>
    <row r="3" spans="1:15" ht="15" x14ac:dyDescent="0.2">
      <c r="A3" s="14"/>
      <c r="B3" s="2"/>
      <c r="C3" s="3"/>
      <c r="D3" s="3"/>
      <c r="E3" s="3"/>
      <c r="F3" s="3"/>
      <c r="G3" s="2"/>
    </row>
    <row r="4" spans="1:15" ht="15.75" x14ac:dyDescent="0.25">
      <c r="A4" s="15" t="s">
        <v>585</v>
      </c>
      <c r="B4" s="2"/>
      <c r="C4" s="3"/>
      <c r="D4" s="3"/>
      <c r="E4" s="3"/>
      <c r="F4" s="3"/>
      <c r="G4" s="2"/>
    </row>
    <row r="5" spans="1:15" ht="15" x14ac:dyDescent="0.2">
      <c r="A5" s="14" t="s">
        <v>602</v>
      </c>
      <c r="B5" s="2"/>
      <c r="C5" s="3"/>
      <c r="D5" s="3"/>
      <c r="E5" s="3"/>
      <c r="F5" s="3"/>
      <c r="G5" s="2"/>
    </row>
    <row r="6" spans="1:15" ht="15" x14ac:dyDescent="0.2">
      <c r="A6" s="14" t="s">
        <v>603</v>
      </c>
      <c r="B6" s="2"/>
      <c r="C6" s="3"/>
      <c r="D6" s="3"/>
      <c r="E6" s="3"/>
      <c r="F6" s="3"/>
      <c r="G6" s="2"/>
    </row>
    <row r="7" spans="1:15" ht="15" x14ac:dyDescent="0.2">
      <c r="A7" s="14" t="s">
        <v>604</v>
      </c>
      <c r="B7" s="2"/>
      <c r="C7" s="3"/>
      <c r="D7" s="3"/>
      <c r="E7" s="3"/>
      <c r="F7" s="3"/>
      <c r="G7" s="2"/>
    </row>
    <row r="8" spans="1:15" ht="15" x14ac:dyDescent="0.2">
      <c r="A8" s="14" t="s">
        <v>601</v>
      </c>
      <c r="B8" s="2"/>
      <c r="C8" s="3"/>
      <c r="D8" s="3"/>
      <c r="E8" s="3"/>
      <c r="F8" s="3"/>
      <c r="G8" s="2"/>
    </row>
    <row r="9" spans="1:15" ht="15" x14ac:dyDescent="0.2">
      <c r="A9" s="14" t="s">
        <v>600</v>
      </c>
      <c r="B9" s="2"/>
      <c r="C9" s="3"/>
      <c r="D9" s="3"/>
      <c r="E9" s="3"/>
      <c r="F9" s="3"/>
      <c r="G9" s="2"/>
    </row>
    <row r="10" spans="1:15" ht="15" x14ac:dyDescent="0.2">
      <c r="A10" s="14"/>
      <c r="B10" s="2"/>
      <c r="C10" s="3"/>
      <c r="D10" s="3"/>
      <c r="E10" s="3"/>
      <c r="F10" s="3"/>
      <c r="G10" s="2"/>
    </row>
    <row r="12" spans="1:15" ht="63.75" x14ac:dyDescent="0.2">
      <c r="A12" s="4" t="s">
        <v>0</v>
      </c>
      <c r="B12" s="5" t="s">
        <v>599</v>
      </c>
      <c r="C12" s="6" t="s">
        <v>1</v>
      </c>
      <c r="D12" s="7" t="s">
        <v>586</v>
      </c>
      <c r="E12" s="7" t="s">
        <v>587</v>
      </c>
      <c r="F12" s="7" t="s">
        <v>588</v>
      </c>
      <c r="G12" s="5" t="s">
        <v>589</v>
      </c>
      <c r="H12" s="8" t="s">
        <v>590</v>
      </c>
      <c r="I12" s="8" t="s">
        <v>591</v>
      </c>
      <c r="J12" s="8" t="s">
        <v>592</v>
      </c>
      <c r="K12" s="8" t="s">
        <v>593</v>
      </c>
      <c r="L12" s="8" t="s">
        <v>594</v>
      </c>
      <c r="M12" s="8" t="s">
        <v>595</v>
      </c>
      <c r="N12" s="8" t="s">
        <v>596</v>
      </c>
      <c r="O12" s="8" t="s">
        <v>597</v>
      </c>
    </row>
    <row r="13" spans="1:15" s="10" customFormat="1" ht="20.100000000000001" customHeight="1" x14ac:dyDescent="0.2">
      <c r="A13" s="10">
        <v>30101</v>
      </c>
      <c r="B13" s="10" t="s">
        <v>65</v>
      </c>
      <c r="C13" s="11">
        <v>415110</v>
      </c>
      <c r="D13" s="11">
        <v>0</v>
      </c>
      <c r="E13" s="11">
        <v>0</v>
      </c>
      <c r="F13" s="11">
        <v>415110</v>
      </c>
      <c r="G13" s="10" t="s">
        <v>3</v>
      </c>
      <c r="K13" s="10">
        <v>9.3799999999999994E-2</v>
      </c>
      <c r="O13" s="10" t="s">
        <v>9</v>
      </c>
    </row>
    <row r="14" spans="1:15" s="10" customFormat="1" ht="20.100000000000001" customHeight="1" x14ac:dyDescent="0.2">
      <c r="A14" s="10">
        <v>30201</v>
      </c>
      <c r="B14" s="10" t="s">
        <v>28</v>
      </c>
      <c r="C14" s="11">
        <v>939563</v>
      </c>
      <c r="D14" s="11">
        <v>939563</v>
      </c>
      <c r="E14" s="11">
        <v>0</v>
      </c>
      <c r="F14" s="11">
        <v>0</v>
      </c>
      <c r="G14" s="10" t="s">
        <v>13</v>
      </c>
      <c r="H14" s="10">
        <v>2.14</v>
      </c>
      <c r="I14" s="10">
        <v>1.8</v>
      </c>
      <c r="J14" s="10">
        <v>0.34</v>
      </c>
    </row>
    <row r="15" spans="1:15" s="10" customFormat="1" ht="20.100000000000001" customHeight="1" x14ac:dyDescent="0.2">
      <c r="A15" s="10">
        <v>30301</v>
      </c>
      <c r="B15" s="10" t="s">
        <v>306</v>
      </c>
      <c r="C15" s="11">
        <v>185939</v>
      </c>
      <c r="D15" s="11">
        <v>0</v>
      </c>
      <c r="E15" s="11">
        <v>0</v>
      </c>
      <c r="F15" s="11">
        <v>185939</v>
      </c>
      <c r="G15" s="10" t="s">
        <v>3</v>
      </c>
      <c r="K15" s="10">
        <v>0.13750000000000001</v>
      </c>
      <c r="O15" s="10" t="s">
        <v>6</v>
      </c>
    </row>
    <row r="16" spans="1:15" s="10" customFormat="1" ht="20.100000000000001" customHeight="1" x14ac:dyDescent="0.2">
      <c r="A16" s="10">
        <v>30401</v>
      </c>
      <c r="B16" s="10" t="s">
        <v>125</v>
      </c>
      <c r="C16" s="11">
        <v>787189</v>
      </c>
      <c r="D16" s="11">
        <v>0</v>
      </c>
      <c r="E16" s="11">
        <v>0</v>
      </c>
      <c r="F16" s="11">
        <v>787189</v>
      </c>
      <c r="G16" s="10" t="s">
        <v>3</v>
      </c>
      <c r="K16" s="10">
        <v>0.112</v>
      </c>
      <c r="O16" s="10" t="s">
        <v>6</v>
      </c>
    </row>
    <row r="17" spans="1:15" s="10" customFormat="1" ht="20.100000000000001" customHeight="1" x14ac:dyDescent="0.2">
      <c r="A17" s="10">
        <v>30501</v>
      </c>
      <c r="B17" s="10" t="s">
        <v>307</v>
      </c>
      <c r="C17" s="11">
        <v>36609</v>
      </c>
      <c r="D17" s="11">
        <v>0</v>
      </c>
      <c r="E17" s="11">
        <v>0</v>
      </c>
      <c r="F17" s="11">
        <v>36609</v>
      </c>
      <c r="G17" s="10" t="s">
        <v>3</v>
      </c>
      <c r="K17" s="10">
        <v>0.22162999999999999</v>
      </c>
      <c r="O17" s="10" t="s">
        <v>6</v>
      </c>
    </row>
    <row r="18" spans="1:15" s="10" customFormat="1" ht="20.100000000000001" customHeight="1" x14ac:dyDescent="0.2">
      <c r="A18" s="10">
        <v>30502</v>
      </c>
      <c r="B18" s="10" t="s">
        <v>308</v>
      </c>
      <c r="C18" s="11">
        <v>395844</v>
      </c>
      <c r="D18" s="11">
        <v>0</v>
      </c>
      <c r="E18" s="11">
        <v>0</v>
      </c>
      <c r="F18" s="11">
        <v>395844</v>
      </c>
      <c r="G18" s="10" t="s">
        <v>3</v>
      </c>
      <c r="K18" s="10">
        <v>9.6439999999999998E-2</v>
      </c>
      <c r="O18" s="10" t="s">
        <v>6</v>
      </c>
    </row>
    <row r="19" spans="1:15" s="10" customFormat="1" ht="20.100000000000001" customHeight="1" x14ac:dyDescent="0.2">
      <c r="A19" s="10">
        <v>30503</v>
      </c>
      <c r="B19" s="10" t="s">
        <v>170</v>
      </c>
      <c r="C19" s="11">
        <v>59755</v>
      </c>
      <c r="D19" s="11">
        <v>0</v>
      </c>
      <c r="E19" s="11">
        <v>0</v>
      </c>
      <c r="F19" s="11">
        <v>59755</v>
      </c>
      <c r="G19" s="10" t="s">
        <v>3</v>
      </c>
      <c r="K19" s="10">
        <v>0.22636000000000001</v>
      </c>
      <c r="O19" s="10" t="s">
        <v>6</v>
      </c>
    </row>
    <row r="20" spans="1:15" s="10" customFormat="1" ht="20.100000000000001" customHeight="1" x14ac:dyDescent="0.2">
      <c r="A20" s="10">
        <v>30504</v>
      </c>
      <c r="B20" s="10" t="s">
        <v>309</v>
      </c>
      <c r="C20" s="11">
        <v>63134</v>
      </c>
      <c r="D20" s="11">
        <v>0</v>
      </c>
      <c r="E20" s="11">
        <v>0</v>
      </c>
      <c r="F20" s="11">
        <v>63134</v>
      </c>
      <c r="G20" s="10" t="s">
        <v>3</v>
      </c>
      <c r="K20" s="10">
        <v>0.17208000000000001</v>
      </c>
      <c r="O20" s="10" t="s">
        <v>6</v>
      </c>
    </row>
    <row r="21" spans="1:15" s="10" customFormat="1" ht="20.100000000000001" customHeight="1" x14ac:dyDescent="0.2">
      <c r="A21" s="10">
        <v>30506</v>
      </c>
      <c r="B21" s="10" t="s">
        <v>233</v>
      </c>
      <c r="C21" s="11">
        <v>58535</v>
      </c>
      <c r="D21" s="11">
        <v>0</v>
      </c>
      <c r="E21" s="11">
        <v>0</v>
      </c>
      <c r="F21" s="11">
        <v>58535</v>
      </c>
      <c r="G21" s="10" t="s">
        <v>3</v>
      </c>
      <c r="K21" s="10">
        <v>0.20995</v>
      </c>
      <c r="O21" s="10" t="s">
        <v>6</v>
      </c>
    </row>
    <row r="22" spans="1:15" s="10" customFormat="1" ht="20.100000000000001" customHeight="1" x14ac:dyDescent="0.2">
      <c r="A22" s="10">
        <v>30507</v>
      </c>
      <c r="B22" s="10" t="s">
        <v>299</v>
      </c>
      <c r="C22" s="11">
        <v>38332</v>
      </c>
      <c r="D22" s="11">
        <v>0</v>
      </c>
      <c r="E22" s="11">
        <v>0</v>
      </c>
      <c r="F22" s="11">
        <v>38332</v>
      </c>
      <c r="G22" s="10" t="s">
        <v>3</v>
      </c>
      <c r="K22" s="10">
        <v>0.22550999999999999</v>
      </c>
      <c r="O22" s="10" t="s">
        <v>6</v>
      </c>
    </row>
    <row r="23" spans="1:15" s="10" customFormat="1" ht="20.100000000000001" customHeight="1" x14ac:dyDescent="0.2">
      <c r="A23" s="10">
        <v>30508</v>
      </c>
      <c r="B23" s="10" t="s">
        <v>310</v>
      </c>
      <c r="C23" s="11">
        <v>52865</v>
      </c>
      <c r="D23" s="11">
        <v>0</v>
      </c>
      <c r="E23" s="11">
        <v>0</v>
      </c>
      <c r="F23" s="11">
        <v>52865</v>
      </c>
      <c r="G23" s="10" t="s">
        <v>3</v>
      </c>
      <c r="K23" s="10">
        <v>0.14799000000000001</v>
      </c>
      <c r="O23" s="10" t="s">
        <v>6</v>
      </c>
    </row>
    <row r="24" spans="1:15" s="10" customFormat="1" ht="20.100000000000001" customHeight="1" x14ac:dyDescent="0.2">
      <c r="A24" s="10">
        <v>30509</v>
      </c>
      <c r="B24" s="10" t="s">
        <v>311</v>
      </c>
      <c r="C24" s="11">
        <v>38348</v>
      </c>
      <c r="D24" s="11">
        <v>0</v>
      </c>
      <c r="E24" s="11">
        <v>0</v>
      </c>
      <c r="F24" s="11">
        <v>38348</v>
      </c>
      <c r="G24" s="10" t="s">
        <v>3</v>
      </c>
      <c r="K24" s="10">
        <v>0.18722</v>
      </c>
      <c r="O24" s="10" t="s">
        <v>6</v>
      </c>
    </row>
    <row r="25" spans="1:15" s="10" customFormat="1" ht="20.100000000000001" customHeight="1" x14ac:dyDescent="0.2">
      <c r="A25" s="10">
        <v>30510</v>
      </c>
      <c r="B25" s="10" t="s">
        <v>264</v>
      </c>
      <c r="C25" s="11">
        <v>20888</v>
      </c>
      <c r="D25" s="11">
        <v>0</v>
      </c>
      <c r="E25" s="11">
        <v>0</v>
      </c>
      <c r="F25" s="11">
        <v>20888</v>
      </c>
      <c r="G25" s="10" t="s">
        <v>3</v>
      </c>
      <c r="K25" s="10">
        <v>0.23735000000000001</v>
      </c>
      <c r="O25" s="10" t="s">
        <v>6</v>
      </c>
    </row>
    <row r="26" spans="1:15" s="10" customFormat="1" ht="20.100000000000001" customHeight="1" x14ac:dyDescent="0.2">
      <c r="A26" s="10">
        <v>30511</v>
      </c>
      <c r="B26" s="10" t="s">
        <v>312</v>
      </c>
      <c r="C26" s="11">
        <v>45155</v>
      </c>
      <c r="D26" s="11">
        <v>0</v>
      </c>
      <c r="E26" s="11">
        <v>0</v>
      </c>
      <c r="F26" s="11">
        <v>45155</v>
      </c>
      <c r="G26" s="10" t="s">
        <v>3</v>
      </c>
      <c r="K26" s="10">
        <v>0.24154</v>
      </c>
      <c r="O26" s="10" t="s">
        <v>6</v>
      </c>
    </row>
    <row r="27" spans="1:15" s="10" customFormat="1" ht="20.100000000000001" customHeight="1" x14ac:dyDescent="0.2">
      <c r="A27" s="10">
        <v>30512</v>
      </c>
      <c r="B27" s="10" t="s">
        <v>44</v>
      </c>
      <c r="C27" s="11">
        <v>30622</v>
      </c>
      <c r="D27" s="11">
        <v>0</v>
      </c>
      <c r="E27" s="11">
        <v>0</v>
      </c>
      <c r="F27" s="11">
        <v>30622</v>
      </c>
      <c r="G27" s="10" t="s">
        <v>3</v>
      </c>
      <c r="K27" s="10">
        <v>0.20244000000000001</v>
      </c>
      <c r="O27" s="10" t="s">
        <v>6</v>
      </c>
    </row>
    <row r="28" spans="1:15" s="10" customFormat="1" ht="20.100000000000001" customHeight="1" x14ac:dyDescent="0.2">
      <c r="A28" s="10">
        <v>30514</v>
      </c>
      <c r="B28" s="10" t="s">
        <v>313</v>
      </c>
      <c r="C28" s="11">
        <v>94809</v>
      </c>
      <c r="D28" s="11">
        <v>0</v>
      </c>
      <c r="E28" s="11">
        <v>0</v>
      </c>
      <c r="F28" s="11">
        <v>94809</v>
      </c>
      <c r="G28" s="10" t="s">
        <v>3</v>
      </c>
      <c r="K28" s="10">
        <v>0.16302</v>
      </c>
      <c r="O28" s="10" t="s">
        <v>6</v>
      </c>
    </row>
    <row r="29" spans="1:15" s="10" customFormat="1" ht="20.100000000000001" customHeight="1" x14ac:dyDescent="0.2">
      <c r="A29" s="10">
        <v>30515</v>
      </c>
      <c r="B29" s="10" t="s">
        <v>219</v>
      </c>
      <c r="C29" s="11">
        <v>62063</v>
      </c>
      <c r="D29" s="11">
        <v>0</v>
      </c>
      <c r="E29" s="11">
        <v>0</v>
      </c>
      <c r="F29" s="11">
        <v>62063</v>
      </c>
      <c r="G29" s="10" t="s">
        <v>3</v>
      </c>
      <c r="K29" s="10">
        <v>0.20469999999999999</v>
      </c>
      <c r="O29" s="10" t="s">
        <v>6</v>
      </c>
    </row>
    <row r="30" spans="1:15" s="10" customFormat="1" ht="20.100000000000001" customHeight="1" x14ac:dyDescent="0.2">
      <c r="A30" s="10">
        <v>30516</v>
      </c>
      <c r="B30" s="10" t="s">
        <v>314</v>
      </c>
      <c r="C30" s="11">
        <v>27913</v>
      </c>
      <c r="D30" s="11">
        <v>0</v>
      </c>
      <c r="E30" s="11">
        <v>0</v>
      </c>
      <c r="F30" s="11">
        <v>27913</v>
      </c>
      <c r="G30" s="10" t="s">
        <v>3</v>
      </c>
      <c r="K30" s="10">
        <v>0.16292000000000001</v>
      </c>
      <c r="O30" s="10" t="s">
        <v>6</v>
      </c>
    </row>
    <row r="31" spans="1:15" s="10" customFormat="1" ht="20.100000000000001" customHeight="1" x14ac:dyDescent="0.2">
      <c r="A31" s="10">
        <v>30517</v>
      </c>
      <c r="B31" s="10" t="s">
        <v>315</v>
      </c>
      <c r="C31" s="11">
        <v>44587</v>
      </c>
      <c r="D31" s="11">
        <v>0</v>
      </c>
      <c r="E31" s="11">
        <v>0</v>
      </c>
      <c r="F31" s="11">
        <v>44587</v>
      </c>
      <c r="G31" s="10" t="s">
        <v>3</v>
      </c>
      <c r="K31" s="10">
        <v>0.14680000000000001</v>
      </c>
      <c r="O31" s="10" t="s">
        <v>6</v>
      </c>
    </row>
    <row r="32" spans="1:15" s="10" customFormat="1" ht="20.100000000000001" customHeight="1" x14ac:dyDescent="0.2">
      <c r="A32" s="10">
        <v>30520</v>
      </c>
      <c r="B32" s="10" t="s">
        <v>140</v>
      </c>
      <c r="C32" s="11">
        <v>50858</v>
      </c>
      <c r="D32" s="11">
        <v>0</v>
      </c>
      <c r="E32" s="11">
        <v>0</v>
      </c>
      <c r="F32" s="11">
        <v>50858</v>
      </c>
      <c r="G32" s="10" t="s">
        <v>3</v>
      </c>
      <c r="K32" s="10">
        <v>0.22108</v>
      </c>
      <c r="O32" s="10" t="s">
        <v>6</v>
      </c>
    </row>
    <row r="33" spans="1:15" s="10" customFormat="1" ht="20.100000000000001" customHeight="1" x14ac:dyDescent="0.2">
      <c r="A33" s="10">
        <v>30521</v>
      </c>
      <c r="B33" s="10" t="s">
        <v>316</v>
      </c>
      <c r="C33" s="11">
        <v>36007</v>
      </c>
      <c r="D33" s="11">
        <v>0</v>
      </c>
      <c r="E33" s="11">
        <v>0</v>
      </c>
      <c r="F33" s="11">
        <v>36007</v>
      </c>
      <c r="G33" s="10" t="s">
        <v>3</v>
      </c>
      <c r="K33" s="10">
        <v>0.23116999999999999</v>
      </c>
      <c r="O33" s="10" t="s">
        <v>6</v>
      </c>
    </row>
    <row r="34" spans="1:15" s="10" customFormat="1" ht="20.100000000000001" customHeight="1" x14ac:dyDescent="0.2">
      <c r="A34" s="10">
        <v>30522</v>
      </c>
      <c r="B34" s="10" t="s">
        <v>317</v>
      </c>
      <c r="C34" s="11">
        <v>34201</v>
      </c>
      <c r="D34" s="11">
        <v>0</v>
      </c>
      <c r="E34" s="11">
        <v>0</v>
      </c>
      <c r="F34" s="11">
        <v>34201</v>
      </c>
      <c r="G34" s="10" t="s">
        <v>3</v>
      </c>
      <c r="K34" s="10">
        <v>0.16794000000000001</v>
      </c>
      <c r="O34" s="10" t="s">
        <v>6</v>
      </c>
    </row>
    <row r="35" spans="1:15" s="10" customFormat="1" ht="20.100000000000001" customHeight="1" x14ac:dyDescent="0.2">
      <c r="A35" s="10">
        <v>30524</v>
      </c>
      <c r="B35" s="10" t="s">
        <v>76</v>
      </c>
      <c r="C35" s="11">
        <v>14884</v>
      </c>
      <c r="D35" s="11">
        <v>0</v>
      </c>
      <c r="E35" s="11">
        <v>0</v>
      </c>
      <c r="F35" s="11">
        <v>14884</v>
      </c>
      <c r="G35" s="10" t="s">
        <v>3</v>
      </c>
      <c r="K35" s="10">
        <v>0.20765</v>
      </c>
      <c r="O35" s="10" t="s">
        <v>6</v>
      </c>
    </row>
    <row r="36" spans="1:15" s="10" customFormat="1" ht="20.100000000000001" customHeight="1" x14ac:dyDescent="0.2">
      <c r="A36" s="10">
        <v>30526</v>
      </c>
      <c r="B36" s="10" t="s">
        <v>318</v>
      </c>
      <c r="C36" s="11">
        <v>9014</v>
      </c>
      <c r="D36" s="11">
        <v>0</v>
      </c>
      <c r="E36" s="11">
        <v>0</v>
      </c>
      <c r="F36" s="11">
        <v>9014</v>
      </c>
      <c r="G36" s="10" t="s">
        <v>3</v>
      </c>
      <c r="K36" s="10">
        <v>0.21733</v>
      </c>
      <c r="O36" s="10" t="s">
        <v>6</v>
      </c>
    </row>
    <row r="37" spans="1:15" s="10" customFormat="1" ht="20.100000000000001" customHeight="1" x14ac:dyDescent="0.2">
      <c r="A37" s="10">
        <v>30527</v>
      </c>
      <c r="B37" s="10" t="s">
        <v>257</v>
      </c>
      <c r="C37" s="11">
        <v>48232</v>
      </c>
      <c r="D37" s="11">
        <v>0</v>
      </c>
      <c r="E37" s="11">
        <v>0</v>
      </c>
      <c r="F37" s="11">
        <v>48232</v>
      </c>
      <c r="G37" s="10" t="s">
        <v>3</v>
      </c>
      <c r="K37" s="10">
        <v>0.18773000000000001</v>
      </c>
      <c r="O37" s="10" t="s">
        <v>6</v>
      </c>
    </row>
    <row r="38" spans="1:15" s="10" customFormat="1" ht="20.100000000000001" customHeight="1" x14ac:dyDescent="0.2">
      <c r="A38" s="10">
        <v>30529</v>
      </c>
      <c r="B38" s="10" t="s">
        <v>319</v>
      </c>
      <c r="C38" s="11">
        <v>44202</v>
      </c>
      <c r="D38" s="11">
        <v>0</v>
      </c>
      <c r="E38" s="11">
        <v>0</v>
      </c>
      <c r="F38" s="11">
        <v>44202</v>
      </c>
      <c r="G38" s="10" t="s">
        <v>3</v>
      </c>
      <c r="K38" s="10">
        <v>0.19466</v>
      </c>
      <c r="O38" s="10" t="s">
        <v>6</v>
      </c>
    </row>
    <row r="39" spans="1:15" s="10" customFormat="1" ht="20.100000000000001" customHeight="1" x14ac:dyDescent="0.2">
      <c r="A39" s="10">
        <v>30530</v>
      </c>
      <c r="B39" s="10" t="s">
        <v>320</v>
      </c>
      <c r="C39" s="11">
        <v>86782</v>
      </c>
      <c r="D39" s="11">
        <v>0</v>
      </c>
      <c r="E39" s="11">
        <v>0</v>
      </c>
      <c r="F39" s="11">
        <v>86782</v>
      </c>
      <c r="G39" s="10" t="s">
        <v>3</v>
      </c>
      <c r="K39" s="10">
        <v>0.20473</v>
      </c>
      <c r="O39" s="10" t="s">
        <v>6</v>
      </c>
    </row>
    <row r="40" spans="1:15" s="10" customFormat="1" ht="20.100000000000001" customHeight="1" x14ac:dyDescent="0.2">
      <c r="A40" s="10">
        <v>30531</v>
      </c>
      <c r="B40" s="10" t="s">
        <v>87</v>
      </c>
      <c r="C40" s="11">
        <v>156571</v>
      </c>
      <c r="D40" s="11">
        <v>156571</v>
      </c>
      <c r="E40" s="11">
        <v>0</v>
      </c>
      <c r="F40" s="11">
        <v>0</v>
      </c>
      <c r="G40" s="10" t="s">
        <v>3</v>
      </c>
      <c r="K40" s="10">
        <v>1.0900000000000001</v>
      </c>
      <c r="O40" s="10" t="s">
        <v>6</v>
      </c>
    </row>
    <row r="41" spans="1:15" s="10" customFormat="1" ht="20.100000000000001" customHeight="1" x14ac:dyDescent="0.2">
      <c r="A41" s="10">
        <v>30532</v>
      </c>
      <c r="B41" s="10" t="s">
        <v>50</v>
      </c>
      <c r="C41" s="11">
        <v>57631</v>
      </c>
      <c r="D41" s="11">
        <v>0</v>
      </c>
      <c r="E41" s="11">
        <v>0</v>
      </c>
      <c r="F41" s="11">
        <v>57631</v>
      </c>
      <c r="G41" s="10" t="s">
        <v>3</v>
      </c>
      <c r="K41" s="10">
        <v>0.17302999999999999</v>
      </c>
      <c r="O41" s="10" t="s">
        <v>6</v>
      </c>
    </row>
    <row r="42" spans="1:15" s="10" customFormat="1" ht="20.100000000000001" customHeight="1" x14ac:dyDescent="0.2">
      <c r="A42" s="10">
        <v>30533</v>
      </c>
      <c r="B42" s="10" t="s">
        <v>217</v>
      </c>
      <c r="C42" s="11">
        <v>62164</v>
      </c>
      <c r="D42" s="11">
        <v>0</v>
      </c>
      <c r="E42" s="11">
        <v>0</v>
      </c>
      <c r="F42" s="11">
        <v>62164</v>
      </c>
      <c r="G42" s="10" t="s">
        <v>3</v>
      </c>
      <c r="K42" s="10">
        <v>0.15720000000000001</v>
      </c>
      <c r="O42" s="10" t="s">
        <v>6</v>
      </c>
    </row>
    <row r="43" spans="1:15" s="10" customFormat="1" ht="20.100000000000001" customHeight="1" x14ac:dyDescent="0.2">
      <c r="A43" s="10">
        <v>30534</v>
      </c>
      <c r="B43" s="10" t="s">
        <v>321</v>
      </c>
      <c r="C43" s="11">
        <v>35522</v>
      </c>
      <c r="D43" s="11">
        <v>0</v>
      </c>
      <c r="E43" s="11">
        <v>35522</v>
      </c>
      <c r="F43" s="11">
        <v>0</v>
      </c>
      <c r="G43" s="10" t="s">
        <v>3</v>
      </c>
      <c r="K43" s="10">
        <v>8.4669999999999995E-2</v>
      </c>
      <c r="O43" s="10" t="s">
        <v>6</v>
      </c>
    </row>
    <row r="44" spans="1:15" s="10" customFormat="1" ht="20.100000000000001" customHeight="1" x14ac:dyDescent="0.2">
      <c r="A44" s="10">
        <v>30536</v>
      </c>
      <c r="B44" s="10" t="s">
        <v>322</v>
      </c>
      <c r="C44" s="11">
        <v>22678</v>
      </c>
      <c r="D44" s="11">
        <v>0</v>
      </c>
      <c r="E44" s="11">
        <v>0</v>
      </c>
      <c r="F44" s="11">
        <v>22678</v>
      </c>
      <c r="G44" s="10" t="s">
        <v>3</v>
      </c>
      <c r="K44" s="10">
        <v>0.21509</v>
      </c>
      <c r="O44" s="10" t="s">
        <v>6</v>
      </c>
    </row>
    <row r="45" spans="1:15" s="10" customFormat="1" ht="20.100000000000001" customHeight="1" x14ac:dyDescent="0.2">
      <c r="A45" s="10">
        <v>30538</v>
      </c>
      <c r="B45" s="10" t="s">
        <v>323</v>
      </c>
      <c r="C45" s="11">
        <v>36375</v>
      </c>
      <c r="D45" s="11">
        <v>0</v>
      </c>
      <c r="E45" s="11">
        <v>0</v>
      </c>
      <c r="F45" s="11">
        <v>36375</v>
      </c>
      <c r="G45" s="10" t="s">
        <v>3</v>
      </c>
      <c r="K45" s="10">
        <v>0.19800000000000001</v>
      </c>
      <c r="O45" s="10" t="s">
        <v>6</v>
      </c>
    </row>
    <row r="46" spans="1:15" s="10" customFormat="1" ht="20.100000000000001" customHeight="1" x14ac:dyDescent="0.2">
      <c r="A46" s="10">
        <v>30539</v>
      </c>
      <c r="B46" s="10" t="s">
        <v>108</v>
      </c>
      <c r="C46" s="11">
        <v>38148</v>
      </c>
      <c r="D46" s="11">
        <v>0</v>
      </c>
      <c r="E46" s="11">
        <v>0</v>
      </c>
      <c r="F46" s="11">
        <v>38148</v>
      </c>
      <c r="G46" s="10" t="s">
        <v>3</v>
      </c>
      <c r="K46" s="10">
        <v>0.19633999999999999</v>
      </c>
      <c r="O46" s="10" t="s">
        <v>6</v>
      </c>
    </row>
    <row r="47" spans="1:15" s="10" customFormat="1" ht="20.100000000000001" customHeight="1" x14ac:dyDescent="0.2">
      <c r="A47" s="10">
        <v>30541</v>
      </c>
      <c r="B47" s="10" t="s">
        <v>324</v>
      </c>
      <c r="C47" s="11">
        <v>30722</v>
      </c>
      <c r="D47" s="11">
        <v>0</v>
      </c>
      <c r="E47" s="11">
        <v>0</v>
      </c>
      <c r="F47" s="11">
        <v>30722</v>
      </c>
      <c r="G47" s="10" t="s">
        <v>3</v>
      </c>
      <c r="K47" s="10">
        <v>0.16874</v>
      </c>
      <c r="O47" s="10" t="s">
        <v>6</v>
      </c>
    </row>
    <row r="48" spans="1:15" s="10" customFormat="1" ht="20.100000000000001" customHeight="1" x14ac:dyDescent="0.2">
      <c r="A48" s="10">
        <v>30542</v>
      </c>
      <c r="B48" s="10" t="s">
        <v>216</v>
      </c>
      <c r="C48" s="11">
        <v>35438</v>
      </c>
      <c r="D48" s="11">
        <v>0</v>
      </c>
      <c r="E48" s="11">
        <v>0</v>
      </c>
      <c r="F48" s="11">
        <v>35438</v>
      </c>
      <c r="G48" s="10" t="s">
        <v>3</v>
      </c>
      <c r="K48" s="10">
        <v>0.23246</v>
      </c>
      <c r="O48" s="10" t="s">
        <v>6</v>
      </c>
    </row>
    <row r="49" spans="1:15" s="10" customFormat="1" ht="20.100000000000001" customHeight="1" x14ac:dyDescent="0.2">
      <c r="A49" s="10">
        <v>30543</v>
      </c>
      <c r="B49" s="10" t="s">
        <v>325</v>
      </c>
      <c r="C49" s="11">
        <v>56260</v>
      </c>
      <c r="D49" s="11">
        <v>0</v>
      </c>
      <c r="E49" s="11">
        <v>0</v>
      </c>
      <c r="F49" s="11">
        <v>56260</v>
      </c>
      <c r="G49" s="10" t="s">
        <v>3</v>
      </c>
      <c r="K49" s="10">
        <v>0.23491999999999999</v>
      </c>
      <c r="O49" s="10" t="s">
        <v>6</v>
      </c>
    </row>
    <row r="50" spans="1:15" s="10" customFormat="1" ht="20.100000000000001" customHeight="1" x14ac:dyDescent="0.2">
      <c r="A50" s="10">
        <v>30544</v>
      </c>
      <c r="B50" s="10" t="s">
        <v>326</v>
      </c>
      <c r="C50" s="11">
        <v>31843</v>
      </c>
      <c r="D50" s="11">
        <v>0</v>
      </c>
      <c r="E50" s="11">
        <v>0</v>
      </c>
      <c r="F50" s="11">
        <v>31843</v>
      </c>
      <c r="G50" s="10" t="s">
        <v>3</v>
      </c>
      <c r="K50" s="10">
        <v>0.20230000000000001</v>
      </c>
      <c r="O50" s="10" t="s">
        <v>6</v>
      </c>
    </row>
    <row r="51" spans="1:15" s="10" customFormat="1" ht="20.100000000000001" customHeight="1" x14ac:dyDescent="0.2">
      <c r="A51" s="10">
        <v>30601</v>
      </c>
      <c r="B51" s="10" t="s">
        <v>327</v>
      </c>
      <c r="C51" s="11">
        <v>43968</v>
      </c>
      <c r="D51" s="11">
        <v>0</v>
      </c>
      <c r="E51" s="11">
        <v>43968</v>
      </c>
      <c r="F51" s="11">
        <v>0</v>
      </c>
      <c r="G51" s="10" t="s">
        <v>7</v>
      </c>
      <c r="L51" s="10">
        <v>47.69</v>
      </c>
      <c r="O51" s="10" t="s">
        <v>4</v>
      </c>
    </row>
    <row r="52" spans="1:15" s="10" customFormat="1" ht="20.100000000000001" customHeight="1" x14ac:dyDescent="0.2">
      <c r="A52" s="10">
        <v>30602</v>
      </c>
      <c r="B52" s="10" t="s">
        <v>328</v>
      </c>
      <c r="C52" s="11">
        <v>36191</v>
      </c>
      <c r="D52" s="11">
        <v>0</v>
      </c>
      <c r="E52" s="11">
        <v>36191</v>
      </c>
      <c r="F52" s="11">
        <v>0</v>
      </c>
      <c r="G52" s="10" t="s">
        <v>3</v>
      </c>
      <c r="K52" s="10">
        <v>6.4380000000000007E-2</v>
      </c>
      <c r="O52" s="10" t="s">
        <v>6</v>
      </c>
    </row>
    <row r="53" spans="1:15" s="10" customFormat="1" ht="20.100000000000001" customHeight="1" x14ac:dyDescent="0.2">
      <c r="A53" s="10">
        <v>30603</v>
      </c>
      <c r="B53" s="10" t="s">
        <v>329</v>
      </c>
      <c r="C53" s="11">
        <v>206861</v>
      </c>
      <c r="D53" s="11">
        <v>0</v>
      </c>
      <c r="E53" s="11">
        <v>206861</v>
      </c>
      <c r="F53" s="11">
        <v>0</v>
      </c>
      <c r="G53" s="10" t="s">
        <v>3</v>
      </c>
      <c r="K53" s="10">
        <v>7.0000000000000007E-2</v>
      </c>
      <c r="O53" s="10" t="s">
        <v>6</v>
      </c>
    </row>
    <row r="54" spans="1:15" s="10" customFormat="1" ht="20.100000000000001" customHeight="1" x14ac:dyDescent="0.2">
      <c r="A54" s="10">
        <v>30604</v>
      </c>
      <c r="B54" s="10" t="s">
        <v>330</v>
      </c>
      <c r="C54" s="11">
        <v>430797</v>
      </c>
      <c r="D54" s="11">
        <v>0</v>
      </c>
      <c r="E54" s="11">
        <v>430797</v>
      </c>
      <c r="F54" s="11">
        <v>0</v>
      </c>
      <c r="G54" s="10" t="s">
        <v>3</v>
      </c>
      <c r="K54" s="10">
        <v>6.3100000000000003E-2</v>
      </c>
      <c r="O54" s="10" t="s">
        <v>6</v>
      </c>
    </row>
    <row r="55" spans="1:15" s="10" customFormat="1" ht="20.100000000000001" customHeight="1" x14ac:dyDescent="0.2">
      <c r="A55" s="10">
        <v>30605</v>
      </c>
      <c r="B55" s="10" t="s">
        <v>331</v>
      </c>
      <c r="C55" s="11">
        <v>150367</v>
      </c>
      <c r="D55" s="11">
        <v>0</v>
      </c>
      <c r="E55" s="11">
        <v>150367</v>
      </c>
      <c r="F55" s="11">
        <v>0</v>
      </c>
      <c r="G55" s="10" t="s">
        <v>7</v>
      </c>
      <c r="L55" s="10">
        <v>60.67</v>
      </c>
      <c r="O55" s="10" t="s">
        <v>6</v>
      </c>
    </row>
    <row r="56" spans="1:15" s="10" customFormat="1" ht="20.100000000000001" customHeight="1" x14ac:dyDescent="0.2">
      <c r="A56" s="10">
        <v>30607</v>
      </c>
      <c r="B56" s="10" t="s">
        <v>332</v>
      </c>
      <c r="C56" s="11">
        <v>193298</v>
      </c>
      <c r="D56" s="11">
        <v>193298</v>
      </c>
      <c r="E56" s="11">
        <v>0</v>
      </c>
      <c r="F56" s="11">
        <v>0</v>
      </c>
      <c r="G56" s="10" t="s">
        <v>13</v>
      </c>
      <c r="H56" s="10">
        <v>2.06</v>
      </c>
      <c r="I56" s="10">
        <v>2.0699999999999998</v>
      </c>
      <c r="J56" s="10">
        <v>-0.01</v>
      </c>
    </row>
    <row r="57" spans="1:15" s="10" customFormat="1" ht="20.100000000000001" customHeight="1" x14ac:dyDescent="0.2">
      <c r="A57" s="10">
        <v>30608</v>
      </c>
      <c r="B57" s="10" t="s">
        <v>192</v>
      </c>
      <c r="C57" s="11">
        <v>69957</v>
      </c>
      <c r="D57" s="11">
        <v>0</v>
      </c>
      <c r="E57" s="11">
        <v>69957</v>
      </c>
      <c r="F57" s="11">
        <v>0</v>
      </c>
      <c r="G57" s="10" t="s">
        <v>3</v>
      </c>
      <c r="K57" s="10">
        <v>0.06</v>
      </c>
      <c r="O57" s="10" t="s">
        <v>9</v>
      </c>
    </row>
    <row r="58" spans="1:15" s="10" customFormat="1" ht="20.100000000000001" customHeight="1" x14ac:dyDescent="0.2">
      <c r="A58" s="10">
        <v>30609</v>
      </c>
      <c r="B58" s="10" t="s">
        <v>284</v>
      </c>
      <c r="C58" s="11">
        <v>14600</v>
      </c>
      <c r="D58" s="11">
        <v>0</v>
      </c>
      <c r="E58" s="11">
        <v>14600</v>
      </c>
      <c r="F58" s="11">
        <v>0</v>
      </c>
      <c r="G58" s="10" t="s">
        <v>3</v>
      </c>
      <c r="K58" s="10">
        <v>8.3720000000000003E-2</v>
      </c>
      <c r="O58" s="10" t="s">
        <v>4</v>
      </c>
    </row>
    <row r="59" spans="1:15" s="10" customFormat="1" ht="20.100000000000001" customHeight="1" x14ac:dyDescent="0.2">
      <c r="A59" s="10">
        <v>30612</v>
      </c>
      <c r="B59" s="10" t="s">
        <v>333</v>
      </c>
      <c r="C59" s="11">
        <v>28883</v>
      </c>
      <c r="D59" s="11">
        <v>0</v>
      </c>
      <c r="E59" s="11">
        <v>28883</v>
      </c>
      <c r="F59" s="11">
        <v>0</v>
      </c>
      <c r="G59" s="10" t="s">
        <v>3</v>
      </c>
      <c r="K59" s="10">
        <v>0.23</v>
      </c>
      <c r="O59" s="10" t="s">
        <v>4</v>
      </c>
    </row>
    <row r="60" spans="1:15" s="10" customFormat="1" ht="20.100000000000001" customHeight="1" x14ac:dyDescent="0.2">
      <c r="A60" s="10">
        <v>30613</v>
      </c>
      <c r="B60" s="10" t="s">
        <v>334</v>
      </c>
      <c r="C60" s="11">
        <v>25772</v>
      </c>
      <c r="D60" s="11">
        <v>25772</v>
      </c>
      <c r="E60" s="11">
        <v>0</v>
      </c>
      <c r="F60" s="11">
        <v>0</v>
      </c>
      <c r="G60" s="10" t="s">
        <v>7</v>
      </c>
      <c r="L60" s="10">
        <v>43.54</v>
      </c>
      <c r="O60" s="10" t="s">
        <v>4</v>
      </c>
    </row>
    <row r="61" spans="1:15" s="10" customFormat="1" ht="20.100000000000001" customHeight="1" x14ac:dyDescent="0.2">
      <c r="A61" s="10">
        <v>30614</v>
      </c>
      <c r="B61" s="10" t="s">
        <v>335</v>
      </c>
      <c r="C61" s="11">
        <v>26056</v>
      </c>
      <c r="D61" s="11">
        <v>0</v>
      </c>
      <c r="E61" s="11">
        <v>26056</v>
      </c>
      <c r="F61" s="11">
        <v>0</v>
      </c>
      <c r="G61" s="10" t="s">
        <v>13</v>
      </c>
      <c r="H61" s="10">
        <v>2.2000000000000002</v>
      </c>
      <c r="I61" s="10">
        <v>2</v>
      </c>
      <c r="J61" s="10">
        <v>0.2</v>
      </c>
    </row>
    <row r="62" spans="1:15" s="10" customFormat="1" ht="20.100000000000001" customHeight="1" x14ac:dyDescent="0.2">
      <c r="A62" s="10">
        <v>30615</v>
      </c>
      <c r="B62" s="10" t="s">
        <v>112</v>
      </c>
      <c r="C62" s="11">
        <v>43048</v>
      </c>
      <c r="D62" s="11">
        <v>0</v>
      </c>
      <c r="E62" s="11">
        <v>43048</v>
      </c>
      <c r="F62" s="11">
        <v>0</v>
      </c>
      <c r="G62" s="10" t="s">
        <v>3</v>
      </c>
      <c r="K62" s="10">
        <v>0.1</v>
      </c>
      <c r="O62" s="10" t="s">
        <v>6</v>
      </c>
    </row>
    <row r="63" spans="1:15" s="10" customFormat="1" ht="20.100000000000001" customHeight="1" x14ac:dyDescent="0.2">
      <c r="A63" s="10">
        <v>30616</v>
      </c>
      <c r="B63" s="10" t="s">
        <v>141</v>
      </c>
      <c r="C63" s="11">
        <v>28515</v>
      </c>
      <c r="D63" s="11">
        <v>0</v>
      </c>
      <c r="E63" s="11">
        <v>28515</v>
      </c>
      <c r="F63" s="11">
        <v>0</v>
      </c>
      <c r="G63" s="10" t="s">
        <v>3</v>
      </c>
      <c r="K63" s="10">
        <v>7.0000000000000007E-2</v>
      </c>
      <c r="O63" s="10" t="s">
        <v>6</v>
      </c>
    </row>
    <row r="64" spans="1:15" s="10" customFormat="1" ht="20.100000000000001" customHeight="1" x14ac:dyDescent="0.2">
      <c r="A64" s="10">
        <v>30618</v>
      </c>
      <c r="B64" s="10" t="s">
        <v>336</v>
      </c>
      <c r="C64" s="11">
        <v>122939</v>
      </c>
      <c r="D64" s="11">
        <v>0</v>
      </c>
      <c r="E64" s="11">
        <v>122939</v>
      </c>
      <c r="F64" s="11">
        <v>0</v>
      </c>
      <c r="G64" s="10" t="s">
        <v>3</v>
      </c>
      <c r="K64" s="10">
        <v>7.7490000000000003E-2</v>
      </c>
      <c r="O64" s="10" t="s">
        <v>6</v>
      </c>
    </row>
    <row r="65" spans="1:15" s="12" customFormat="1" ht="20.100000000000001" customHeight="1" x14ac:dyDescent="0.2">
      <c r="A65" s="10">
        <v>30620</v>
      </c>
      <c r="B65" s="10" t="s">
        <v>302</v>
      </c>
      <c r="C65" s="11">
        <v>84708</v>
      </c>
      <c r="D65" s="11">
        <v>0</v>
      </c>
      <c r="E65" s="11">
        <v>84708</v>
      </c>
      <c r="F65" s="11">
        <v>0</v>
      </c>
      <c r="G65" s="10" t="s">
        <v>13</v>
      </c>
      <c r="H65" s="10">
        <v>2.91</v>
      </c>
      <c r="I65" s="10">
        <v>2.5</v>
      </c>
      <c r="J65" s="10">
        <v>0.41</v>
      </c>
      <c r="K65" s="10"/>
      <c r="L65" s="10"/>
      <c r="M65" s="10"/>
      <c r="N65" s="10"/>
      <c r="O65" s="10"/>
    </row>
    <row r="66" spans="1:15" s="10" customFormat="1" ht="20.100000000000001" customHeight="1" x14ac:dyDescent="0.2">
      <c r="A66" s="10">
        <v>30621</v>
      </c>
      <c r="B66" s="10" t="s">
        <v>337</v>
      </c>
      <c r="C66" s="11">
        <v>51042</v>
      </c>
      <c r="D66" s="11">
        <v>0</v>
      </c>
      <c r="E66" s="11">
        <v>51042</v>
      </c>
      <c r="F66" s="11">
        <v>0</v>
      </c>
      <c r="G66" s="10" t="s">
        <v>13</v>
      </c>
      <c r="H66" s="10">
        <v>2.81</v>
      </c>
      <c r="I66" s="10">
        <v>2.57</v>
      </c>
      <c r="J66" s="10">
        <v>0.24</v>
      </c>
    </row>
    <row r="67" spans="1:15" s="10" customFormat="1" ht="20.100000000000001" customHeight="1" x14ac:dyDescent="0.2">
      <c r="A67" s="12">
        <v>30623</v>
      </c>
      <c r="B67" s="12" t="s">
        <v>298</v>
      </c>
      <c r="C67" s="13">
        <v>82584</v>
      </c>
      <c r="D67" s="13">
        <v>0</v>
      </c>
      <c r="E67" s="13">
        <v>82584</v>
      </c>
      <c r="F67" s="13">
        <v>0</v>
      </c>
      <c r="G67" s="12" t="s">
        <v>3</v>
      </c>
      <c r="H67" s="12"/>
      <c r="I67" s="12"/>
      <c r="J67" s="12"/>
      <c r="K67" s="12">
        <v>0.18021999999999999</v>
      </c>
      <c r="L67" s="12"/>
      <c r="M67" s="12"/>
      <c r="N67" s="12"/>
      <c r="O67" s="12" t="s">
        <v>4</v>
      </c>
    </row>
    <row r="68" spans="1:15" s="10" customFormat="1" ht="20.100000000000001" customHeight="1" x14ac:dyDescent="0.2">
      <c r="A68" s="10">
        <v>30625</v>
      </c>
      <c r="B68" s="10" t="s">
        <v>338</v>
      </c>
      <c r="C68" s="11">
        <v>59203</v>
      </c>
      <c r="D68" s="11">
        <v>0</v>
      </c>
      <c r="E68" s="11">
        <v>59203</v>
      </c>
      <c r="F68" s="11">
        <v>0</v>
      </c>
      <c r="G68" s="10" t="s">
        <v>3</v>
      </c>
      <c r="K68" s="10">
        <v>0.21636</v>
      </c>
      <c r="O68" s="10" t="s">
        <v>6</v>
      </c>
    </row>
    <row r="69" spans="1:15" s="10" customFormat="1" ht="20.100000000000001" customHeight="1" x14ac:dyDescent="0.2">
      <c r="A69" s="10">
        <v>30626</v>
      </c>
      <c r="B69" s="10" t="s">
        <v>230</v>
      </c>
      <c r="C69" s="11">
        <v>124862</v>
      </c>
      <c r="D69" s="11">
        <v>0</v>
      </c>
      <c r="E69" s="11">
        <v>124862</v>
      </c>
      <c r="F69" s="11">
        <v>0</v>
      </c>
      <c r="G69" s="10" t="s">
        <v>13</v>
      </c>
      <c r="H69" s="10">
        <v>2.2999999999999998</v>
      </c>
      <c r="I69" s="10">
        <v>2.2799999999999998</v>
      </c>
      <c r="J69" s="10">
        <v>0.02</v>
      </c>
    </row>
    <row r="70" spans="1:15" s="10" customFormat="1" ht="20.100000000000001" customHeight="1" x14ac:dyDescent="0.2">
      <c r="A70" s="10">
        <v>30627</v>
      </c>
      <c r="B70" s="10" t="s">
        <v>193</v>
      </c>
      <c r="C70" s="11">
        <v>48299</v>
      </c>
      <c r="D70" s="11">
        <v>0</v>
      </c>
      <c r="E70" s="11">
        <v>48299</v>
      </c>
      <c r="F70" s="11">
        <v>0</v>
      </c>
      <c r="G70" s="10" t="s">
        <v>13</v>
      </c>
      <c r="H70" s="10">
        <v>2.44</v>
      </c>
      <c r="I70" s="10">
        <v>2.23</v>
      </c>
      <c r="J70" s="10">
        <v>0.21</v>
      </c>
    </row>
    <row r="71" spans="1:15" s="12" customFormat="1" ht="20.100000000000001" customHeight="1" x14ac:dyDescent="0.2">
      <c r="A71" s="10">
        <v>30629</v>
      </c>
      <c r="B71" s="10" t="s">
        <v>95</v>
      </c>
      <c r="C71" s="11">
        <v>28799</v>
      </c>
      <c r="D71" s="11">
        <v>0</v>
      </c>
      <c r="E71" s="11">
        <v>28799</v>
      </c>
      <c r="F71" s="11">
        <v>0</v>
      </c>
      <c r="G71" s="10" t="s">
        <v>13</v>
      </c>
      <c r="H71" s="10">
        <v>2.76</v>
      </c>
      <c r="I71" s="10">
        <v>2.76</v>
      </c>
      <c r="J71" s="10">
        <v>0</v>
      </c>
      <c r="K71" s="10"/>
      <c r="L71" s="10"/>
      <c r="M71" s="10"/>
      <c r="N71" s="10"/>
      <c r="O71" s="10"/>
    </row>
    <row r="72" spans="1:15" s="12" customFormat="1" ht="20.100000000000001" customHeight="1" x14ac:dyDescent="0.2">
      <c r="A72" s="10">
        <v>30631</v>
      </c>
      <c r="B72" s="10" t="s">
        <v>254</v>
      </c>
      <c r="C72" s="11">
        <v>35338</v>
      </c>
      <c r="D72" s="11">
        <v>0</v>
      </c>
      <c r="E72" s="11">
        <v>35338</v>
      </c>
      <c r="F72" s="11">
        <v>0</v>
      </c>
      <c r="G72" s="10" t="s">
        <v>3</v>
      </c>
      <c r="H72" s="10"/>
      <c r="I72" s="10"/>
      <c r="J72" s="10"/>
      <c r="K72" s="10">
        <v>0.09</v>
      </c>
      <c r="L72" s="10"/>
      <c r="M72" s="10"/>
      <c r="N72" s="10"/>
      <c r="O72" s="10" t="s">
        <v>4</v>
      </c>
    </row>
    <row r="73" spans="1:15" s="10" customFormat="1" ht="20.100000000000001" customHeight="1" x14ac:dyDescent="0.2">
      <c r="A73" s="12">
        <v>30633</v>
      </c>
      <c r="B73" s="12" t="s">
        <v>339</v>
      </c>
      <c r="C73" s="13">
        <v>26106</v>
      </c>
      <c r="D73" s="13">
        <v>0</v>
      </c>
      <c r="E73" s="13">
        <v>26106</v>
      </c>
      <c r="F73" s="13">
        <v>0</v>
      </c>
      <c r="G73" s="12" t="s">
        <v>7</v>
      </c>
      <c r="H73" s="12"/>
      <c r="I73" s="12"/>
      <c r="J73" s="12"/>
      <c r="K73" s="12"/>
      <c r="L73" s="12">
        <v>43.51</v>
      </c>
      <c r="M73" s="12"/>
      <c r="N73" s="12"/>
      <c r="O73" s="12" t="s">
        <v>6</v>
      </c>
    </row>
    <row r="74" spans="1:15" s="10" customFormat="1" ht="20.100000000000001" customHeight="1" x14ac:dyDescent="0.2">
      <c r="A74" s="12">
        <v>30635</v>
      </c>
      <c r="B74" s="12" t="s">
        <v>340</v>
      </c>
      <c r="C74" s="13">
        <v>17109</v>
      </c>
      <c r="D74" s="13">
        <v>0</v>
      </c>
      <c r="E74" s="13">
        <v>17109</v>
      </c>
      <c r="F74" s="13">
        <v>0</v>
      </c>
      <c r="G74" s="12" t="s">
        <v>29</v>
      </c>
      <c r="H74" s="12"/>
      <c r="I74" s="12"/>
      <c r="J74" s="12"/>
      <c r="K74" s="12"/>
      <c r="L74" s="12"/>
      <c r="M74" s="12">
        <v>0</v>
      </c>
      <c r="N74" s="12">
        <v>16.600000000000001</v>
      </c>
      <c r="O74" s="12" t="s">
        <v>4</v>
      </c>
    </row>
    <row r="75" spans="1:15" s="10" customFormat="1" ht="20.100000000000001" customHeight="1" x14ac:dyDescent="0.2">
      <c r="A75" s="10">
        <v>30636</v>
      </c>
      <c r="B75" s="10" t="s">
        <v>277</v>
      </c>
      <c r="C75" s="11">
        <v>23982</v>
      </c>
      <c r="D75" s="11">
        <v>0</v>
      </c>
      <c r="E75" s="11">
        <v>23982</v>
      </c>
      <c r="F75" s="11">
        <v>0</v>
      </c>
      <c r="G75" s="10" t="s">
        <v>7</v>
      </c>
      <c r="L75" s="10">
        <v>53.06</v>
      </c>
      <c r="O75" s="10" t="s">
        <v>4</v>
      </c>
    </row>
    <row r="76" spans="1:15" s="12" customFormat="1" ht="20.100000000000001" customHeight="1" x14ac:dyDescent="0.2">
      <c r="A76" s="10">
        <v>30637</v>
      </c>
      <c r="B76" s="10" t="s">
        <v>295</v>
      </c>
      <c r="C76" s="11">
        <v>29719</v>
      </c>
      <c r="D76" s="11">
        <v>0</v>
      </c>
      <c r="E76" s="11">
        <v>29719</v>
      </c>
      <c r="F76" s="11">
        <v>0</v>
      </c>
      <c r="G76" s="10" t="s">
        <v>13</v>
      </c>
      <c r="H76" s="10">
        <v>3.04</v>
      </c>
      <c r="I76" s="10">
        <v>2.85</v>
      </c>
      <c r="J76" s="10">
        <v>0.19</v>
      </c>
      <c r="K76" s="10"/>
      <c r="L76" s="10"/>
      <c r="M76" s="10"/>
      <c r="N76" s="10"/>
      <c r="O76" s="10"/>
    </row>
    <row r="77" spans="1:15" s="10" customFormat="1" ht="20.100000000000001" customHeight="1" x14ac:dyDescent="0.2">
      <c r="A77" s="10">
        <v>30639</v>
      </c>
      <c r="B77" s="10" t="s">
        <v>184</v>
      </c>
      <c r="C77" s="11">
        <v>324599</v>
      </c>
      <c r="D77" s="11">
        <v>0</v>
      </c>
      <c r="E77" s="11">
        <v>324599</v>
      </c>
      <c r="F77" s="11">
        <v>0</v>
      </c>
      <c r="G77" s="10" t="s">
        <v>3</v>
      </c>
      <c r="K77" s="10">
        <v>7.0000000000000007E-2</v>
      </c>
      <c r="O77" s="10" t="s">
        <v>6</v>
      </c>
    </row>
    <row r="78" spans="1:15" s="10" customFormat="1" ht="20.100000000000001" customHeight="1" x14ac:dyDescent="0.2">
      <c r="A78" s="12">
        <v>30641</v>
      </c>
      <c r="B78" s="12" t="s">
        <v>341</v>
      </c>
      <c r="C78" s="13">
        <v>62565</v>
      </c>
      <c r="D78" s="13">
        <v>0</v>
      </c>
      <c r="E78" s="13">
        <v>62565</v>
      </c>
      <c r="F78" s="13">
        <v>0</v>
      </c>
      <c r="G78" s="12" t="s">
        <v>7</v>
      </c>
      <c r="H78" s="12"/>
      <c r="I78" s="12"/>
      <c r="J78" s="12"/>
      <c r="K78" s="12"/>
      <c r="L78" s="12">
        <v>69.52</v>
      </c>
      <c r="M78" s="12"/>
      <c r="N78" s="12"/>
      <c r="O78" s="12" t="s">
        <v>4</v>
      </c>
    </row>
    <row r="79" spans="1:15" s="10" customFormat="1" ht="20.100000000000001" customHeight="1" x14ac:dyDescent="0.2">
      <c r="A79" s="10">
        <v>30645</v>
      </c>
      <c r="B79" s="10" t="s">
        <v>342</v>
      </c>
      <c r="C79" s="11">
        <v>29150</v>
      </c>
      <c r="D79" s="11">
        <v>0</v>
      </c>
      <c r="E79" s="11">
        <v>29150</v>
      </c>
      <c r="F79" s="11">
        <v>0</v>
      </c>
      <c r="G79" s="10" t="s">
        <v>3</v>
      </c>
      <c r="K79" s="10">
        <v>7.0000000000000007E-2</v>
      </c>
      <c r="O79" s="10" t="s">
        <v>4</v>
      </c>
    </row>
    <row r="80" spans="1:15" s="10" customFormat="1" ht="20.100000000000001" customHeight="1" x14ac:dyDescent="0.2">
      <c r="A80" s="10">
        <v>30646</v>
      </c>
      <c r="B80" s="10" t="s">
        <v>256</v>
      </c>
      <c r="C80" s="11">
        <v>31826</v>
      </c>
      <c r="D80" s="11">
        <v>0</v>
      </c>
      <c r="E80" s="11">
        <v>31826</v>
      </c>
      <c r="F80" s="11">
        <v>0</v>
      </c>
      <c r="G80" s="10" t="s">
        <v>7</v>
      </c>
      <c r="L80" s="10">
        <v>66.73</v>
      </c>
      <c r="O80" s="10" t="s">
        <v>6</v>
      </c>
    </row>
    <row r="81" spans="1:15" s="10" customFormat="1" ht="20.100000000000001" customHeight="1" x14ac:dyDescent="0.2">
      <c r="A81" s="10">
        <v>30701</v>
      </c>
      <c r="B81" s="10" t="s">
        <v>343</v>
      </c>
      <c r="C81" s="11">
        <v>15888</v>
      </c>
      <c r="D81" s="11">
        <v>15888</v>
      </c>
      <c r="E81" s="11">
        <v>0</v>
      </c>
      <c r="F81" s="11">
        <v>0</v>
      </c>
      <c r="G81" s="10" t="s">
        <v>7</v>
      </c>
      <c r="L81" s="10">
        <v>30.56</v>
      </c>
      <c r="O81" s="10" t="s">
        <v>6</v>
      </c>
    </row>
    <row r="82" spans="1:15" s="10" customFormat="1" ht="20.100000000000001" customHeight="1" x14ac:dyDescent="0.2">
      <c r="A82" s="10">
        <v>30702</v>
      </c>
      <c r="B82" s="10" t="s">
        <v>344</v>
      </c>
      <c r="C82" s="11">
        <v>32679</v>
      </c>
      <c r="D82" s="11">
        <v>0</v>
      </c>
      <c r="E82" s="11">
        <v>32679</v>
      </c>
      <c r="F82" s="11">
        <v>0</v>
      </c>
      <c r="G82" s="10" t="s">
        <v>7</v>
      </c>
      <c r="L82" s="10">
        <v>48.63</v>
      </c>
      <c r="O82" s="10" t="s">
        <v>6</v>
      </c>
    </row>
    <row r="83" spans="1:15" s="10" customFormat="1" ht="20.100000000000001" customHeight="1" x14ac:dyDescent="0.2">
      <c r="A83" s="10">
        <v>30703</v>
      </c>
      <c r="B83" s="10" t="s">
        <v>268</v>
      </c>
      <c r="C83" s="11">
        <v>15888</v>
      </c>
      <c r="D83" s="11">
        <v>0</v>
      </c>
      <c r="E83" s="11">
        <v>15888</v>
      </c>
      <c r="F83" s="11">
        <v>0</v>
      </c>
      <c r="G83" s="10" t="s">
        <v>3</v>
      </c>
      <c r="K83" s="10">
        <v>0.06</v>
      </c>
      <c r="O83" s="10" t="s">
        <v>6</v>
      </c>
    </row>
    <row r="84" spans="1:15" s="12" customFormat="1" ht="20.100000000000001" customHeight="1" x14ac:dyDescent="0.2">
      <c r="A84" s="10">
        <v>30704</v>
      </c>
      <c r="B84" s="10" t="s">
        <v>345</v>
      </c>
      <c r="C84" s="11">
        <v>136753</v>
      </c>
      <c r="D84" s="11">
        <v>0</v>
      </c>
      <c r="E84" s="11">
        <v>136753</v>
      </c>
      <c r="F84" s="11">
        <v>0</v>
      </c>
      <c r="G84" s="10" t="s">
        <v>3</v>
      </c>
      <c r="H84" s="10"/>
      <c r="I84" s="10"/>
      <c r="J84" s="10"/>
      <c r="K84" s="10">
        <v>4.6887821000000003E-2</v>
      </c>
      <c r="L84" s="10"/>
      <c r="M84" s="10"/>
      <c r="N84" s="10"/>
      <c r="O84" s="10" t="s">
        <v>6</v>
      </c>
    </row>
    <row r="85" spans="1:15" s="10" customFormat="1" ht="20.100000000000001" customHeight="1" x14ac:dyDescent="0.2">
      <c r="A85" s="10">
        <v>30706</v>
      </c>
      <c r="B85" s="10" t="s">
        <v>346</v>
      </c>
      <c r="C85" s="11">
        <v>58585</v>
      </c>
      <c r="D85" s="11">
        <v>0</v>
      </c>
      <c r="E85" s="11">
        <v>58585</v>
      </c>
      <c r="F85" s="11">
        <v>0</v>
      </c>
      <c r="G85" s="10" t="s">
        <v>7</v>
      </c>
      <c r="L85" s="10">
        <v>42.48</v>
      </c>
      <c r="O85" s="10" t="s">
        <v>4</v>
      </c>
    </row>
    <row r="86" spans="1:15" s="10" customFormat="1" ht="20.100000000000001" customHeight="1" x14ac:dyDescent="0.2">
      <c r="A86" s="12">
        <v>30708</v>
      </c>
      <c r="B86" s="12" t="s">
        <v>64</v>
      </c>
      <c r="C86" s="13">
        <v>24233</v>
      </c>
      <c r="D86" s="13">
        <v>0</v>
      </c>
      <c r="E86" s="13">
        <v>24233</v>
      </c>
      <c r="F86" s="13">
        <v>0</v>
      </c>
      <c r="G86" s="12" t="s">
        <v>3</v>
      </c>
      <c r="H86" s="12"/>
      <c r="I86" s="12"/>
      <c r="J86" s="12"/>
      <c r="K86" s="12">
        <v>0.13692099999999999</v>
      </c>
      <c r="L86" s="12"/>
      <c r="M86" s="12"/>
      <c r="N86" s="12"/>
      <c r="O86" s="12" t="s">
        <v>9</v>
      </c>
    </row>
    <row r="87" spans="1:15" s="10" customFormat="1" ht="20.100000000000001" customHeight="1" x14ac:dyDescent="0.2">
      <c r="A87" s="10">
        <v>30709</v>
      </c>
      <c r="B87" s="10" t="s">
        <v>347</v>
      </c>
      <c r="C87" s="11">
        <v>36843</v>
      </c>
      <c r="D87" s="11">
        <v>36843</v>
      </c>
      <c r="E87" s="11">
        <v>0</v>
      </c>
      <c r="F87" s="11">
        <v>0</v>
      </c>
      <c r="G87" s="10" t="s">
        <v>7</v>
      </c>
      <c r="L87" s="10">
        <v>48.1</v>
      </c>
      <c r="O87" s="10" t="s">
        <v>6</v>
      </c>
    </row>
    <row r="88" spans="1:15" s="10" customFormat="1" ht="20.100000000000001" customHeight="1" x14ac:dyDescent="0.2">
      <c r="A88" s="10">
        <v>30710</v>
      </c>
      <c r="B88" s="10" t="s">
        <v>77</v>
      </c>
      <c r="C88" s="11">
        <v>115765</v>
      </c>
      <c r="D88" s="11">
        <v>115765</v>
      </c>
      <c r="E88" s="11">
        <v>0</v>
      </c>
      <c r="F88" s="11">
        <v>0</v>
      </c>
      <c r="G88" s="10" t="s">
        <v>7</v>
      </c>
      <c r="L88" s="10">
        <v>48.77</v>
      </c>
      <c r="O88" s="10" t="s">
        <v>6</v>
      </c>
    </row>
    <row r="89" spans="1:15" s="10" customFormat="1" ht="20.100000000000001" customHeight="1" x14ac:dyDescent="0.2">
      <c r="A89" s="10">
        <v>30711</v>
      </c>
      <c r="B89" s="10" t="s">
        <v>231</v>
      </c>
      <c r="C89" s="11">
        <v>33799</v>
      </c>
      <c r="D89" s="11">
        <v>0</v>
      </c>
      <c r="E89" s="11">
        <v>33799</v>
      </c>
      <c r="F89" s="11">
        <v>0</v>
      </c>
      <c r="G89" s="10" t="s">
        <v>7</v>
      </c>
      <c r="L89" s="10">
        <v>37.72</v>
      </c>
      <c r="O89" s="10" t="s">
        <v>6</v>
      </c>
    </row>
    <row r="90" spans="1:15" s="10" customFormat="1" ht="20.100000000000001" customHeight="1" x14ac:dyDescent="0.2">
      <c r="A90" s="10">
        <v>30712</v>
      </c>
      <c r="B90" s="10" t="s">
        <v>239</v>
      </c>
      <c r="C90" s="11">
        <v>20253</v>
      </c>
      <c r="D90" s="11">
        <v>20253</v>
      </c>
      <c r="E90" s="11">
        <v>0</v>
      </c>
      <c r="F90" s="11">
        <v>0</v>
      </c>
      <c r="G90" s="10" t="s">
        <v>13</v>
      </c>
      <c r="H90" s="10">
        <v>26.69</v>
      </c>
      <c r="I90" s="10">
        <v>16.66</v>
      </c>
      <c r="J90" s="10">
        <v>10.029999999999999</v>
      </c>
    </row>
    <row r="91" spans="1:15" s="12" customFormat="1" ht="20.100000000000001" customHeight="1" x14ac:dyDescent="0.2">
      <c r="A91" s="10">
        <v>30713</v>
      </c>
      <c r="B91" s="10" t="s">
        <v>163</v>
      </c>
      <c r="C91" s="11">
        <v>26591</v>
      </c>
      <c r="D91" s="11">
        <v>26591</v>
      </c>
      <c r="E91" s="11">
        <v>0</v>
      </c>
      <c r="F91" s="11">
        <v>0</v>
      </c>
      <c r="G91" s="10" t="s">
        <v>7</v>
      </c>
      <c r="H91" s="10"/>
      <c r="I91" s="10"/>
      <c r="J91" s="10"/>
      <c r="K91" s="10"/>
      <c r="L91" s="10">
        <v>35.08</v>
      </c>
      <c r="M91" s="10"/>
      <c r="N91" s="10"/>
      <c r="O91" s="10" t="s">
        <v>6</v>
      </c>
    </row>
    <row r="92" spans="1:15" s="10" customFormat="1" ht="20.100000000000001" customHeight="1" x14ac:dyDescent="0.2">
      <c r="A92" s="10">
        <v>30715</v>
      </c>
      <c r="B92" s="10" t="s">
        <v>66</v>
      </c>
      <c r="C92" s="11">
        <v>10603</v>
      </c>
      <c r="D92" s="11">
        <v>5301.5</v>
      </c>
      <c r="E92" s="11">
        <v>5301.5</v>
      </c>
      <c r="F92" s="11">
        <v>0</v>
      </c>
      <c r="G92" s="10" t="s">
        <v>3</v>
      </c>
      <c r="K92" s="10">
        <v>4.2845899999999999E-2</v>
      </c>
      <c r="O92" s="10" t="s">
        <v>6</v>
      </c>
    </row>
    <row r="93" spans="1:15" s="10" customFormat="1" ht="20.100000000000001" customHeight="1" x14ac:dyDescent="0.2">
      <c r="A93" s="12">
        <v>30716</v>
      </c>
      <c r="B93" s="12" t="s">
        <v>30</v>
      </c>
      <c r="C93" s="13">
        <v>69405</v>
      </c>
      <c r="D93" s="13">
        <v>69405</v>
      </c>
      <c r="E93" s="13">
        <v>0</v>
      </c>
      <c r="F93" s="13">
        <v>0</v>
      </c>
      <c r="G93" s="12" t="s">
        <v>3</v>
      </c>
      <c r="H93" s="12"/>
      <c r="I93" s="12"/>
      <c r="J93" s="12"/>
      <c r="K93" s="12">
        <v>15.95</v>
      </c>
      <c r="L93" s="12"/>
      <c r="M93" s="12"/>
      <c r="N93" s="12"/>
      <c r="O93" s="12" t="s">
        <v>6</v>
      </c>
    </row>
    <row r="94" spans="1:15" s="10" customFormat="1" ht="20.100000000000001" customHeight="1" x14ac:dyDescent="0.2">
      <c r="A94" s="10">
        <v>30718</v>
      </c>
      <c r="B94" s="10" t="s">
        <v>348</v>
      </c>
      <c r="C94" s="11">
        <v>21390</v>
      </c>
      <c r="D94" s="11">
        <v>21390</v>
      </c>
      <c r="E94" s="11">
        <v>0</v>
      </c>
      <c r="F94" s="11">
        <v>0</v>
      </c>
      <c r="G94" s="10" t="s">
        <v>7</v>
      </c>
      <c r="L94" s="10">
        <v>38.409999999999997</v>
      </c>
      <c r="O94" s="10" t="s">
        <v>6</v>
      </c>
    </row>
    <row r="95" spans="1:15" s="10" customFormat="1" ht="20.100000000000001" customHeight="1" x14ac:dyDescent="0.2">
      <c r="A95" s="10">
        <v>30719</v>
      </c>
      <c r="B95" s="10" t="s">
        <v>349</v>
      </c>
      <c r="C95" s="11">
        <v>27913</v>
      </c>
      <c r="D95" s="11">
        <v>0</v>
      </c>
      <c r="E95" s="11">
        <v>27913</v>
      </c>
      <c r="F95" s="11">
        <v>0</v>
      </c>
      <c r="G95" s="10" t="s">
        <v>7</v>
      </c>
      <c r="L95" s="10">
        <v>31.15</v>
      </c>
      <c r="O95" s="10" t="s">
        <v>9</v>
      </c>
    </row>
    <row r="96" spans="1:15" s="10" customFormat="1" ht="20.100000000000001" customHeight="1" x14ac:dyDescent="0.2">
      <c r="A96" s="10">
        <v>30721</v>
      </c>
      <c r="B96" s="10" t="s">
        <v>19</v>
      </c>
      <c r="C96" s="11">
        <v>27762</v>
      </c>
      <c r="D96" s="11">
        <v>27762</v>
      </c>
      <c r="E96" s="11">
        <v>0</v>
      </c>
      <c r="F96" s="11">
        <v>0</v>
      </c>
      <c r="G96" s="10" t="s">
        <v>7</v>
      </c>
      <c r="L96" s="10">
        <v>47.14</v>
      </c>
      <c r="O96" s="10" t="s">
        <v>9</v>
      </c>
    </row>
    <row r="97" spans="1:15" s="12" customFormat="1" ht="20.100000000000001" customHeight="1" x14ac:dyDescent="0.2">
      <c r="A97" s="10">
        <v>30722</v>
      </c>
      <c r="B97" s="10" t="s">
        <v>262</v>
      </c>
      <c r="C97" s="11">
        <v>20303</v>
      </c>
      <c r="D97" s="11">
        <v>20303</v>
      </c>
      <c r="E97" s="11">
        <v>0</v>
      </c>
      <c r="F97" s="11">
        <v>0</v>
      </c>
      <c r="G97" s="10" t="s">
        <v>7</v>
      </c>
      <c r="H97" s="10"/>
      <c r="I97" s="10"/>
      <c r="J97" s="10"/>
      <c r="K97" s="10"/>
      <c r="L97" s="10">
        <v>33.67</v>
      </c>
      <c r="M97" s="10"/>
      <c r="N97" s="10"/>
      <c r="O97" s="10" t="s">
        <v>9</v>
      </c>
    </row>
    <row r="98" spans="1:15" s="10" customFormat="1" ht="20.100000000000001" customHeight="1" x14ac:dyDescent="0.2">
      <c r="A98" s="10">
        <v>30724</v>
      </c>
      <c r="B98" s="10" t="s">
        <v>350</v>
      </c>
      <c r="C98" s="11">
        <v>36124</v>
      </c>
      <c r="D98" s="11">
        <v>0</v>
      </c>
      <c r="E98" s="11">
        <v>36124</v>
      </c>
      <c r="F98" s="11">
        <v>0</v>
      </c>
      <c r="G98" s="10" t="s">
        <v>3</v>
      </c>
      <c r="K98" s="10">
        <v>9.3219999999999997E-2</v>
      </c>
      <c r="O98" s="10" t="s">
        <v>9</v>
      </c>
    </row>
    <row r="99" spans="1:15" s="10" customFormat="1" ht="20.100000000000001" customHeight="1" x14ac:dyDescent="0.2">
      <c r="A99" s="12">
        <v>30726</v>
      </c>
      <c r="B99" s="12" t="s">
        <v>351</v>
      </c>
      <c r="C99" s="13">
        <v>49587</v>
      </c>
      <c r="D99" s="13">
        <v>0</v>
      </c>
      <c r="E99" s="13">
        <v>49587</v>
      </c>
      <c r="F99" s="13">
        <v>0</v>
      </c>
      <c r="G99" s="12" t="s">
        <v>3</v>
      </c>
      <c r="H99" s="12"/>
      <c r="I99" s="12"/>
      <c r="J99" s="12"/>
      <c r="K99" s="12">
        <v>5.0459999999999998E-2</v>
      </c>
      <c r="L99" s="12"/>
      <c r="M99" s="12"/>
      <c r="N99" s="12"/>
      <c r="O99" s="12" t="s">
        <v>6</v>
      </c>
    </row>
    <row r="100" spans="1:15" s="10" customFormat="1" ht="20.100000000000001" customHeight="1" x14ac:dyDescent="0.2">
      <c r="A100" s="10">
        <v>30728</v>
      </c>
      <c r="B100" s="10" t="s">
        <v>120</v>
      </c>
      <c r="C100" s="11">
        <v>20086</v>
      </c>
      <c r="D100" s="11">
        <v>20086</v>
      </c>
      <c r="E100" s="11">
        <v>0</v>
      </c>
      <c r="F100" s="11">
        <v>0</v>
      </c>
      <c r="G100" s="10" t="s">
        <v>7</v>
      </c>
      <c r="L100" s="10">
        <v>40.26</v>
      </c>
      <c r="O100" s="10" t="s">
        <v>6</v>
      </c>
    </row>
    <row r="101" spans="1:15" s="10" customFormat="1" ht="20.100000000000001" customHeight="1" x14ac:dyDescent="0.2">
      <c r="A101" s="10">
        <v>30729</v>
      </c>
      <c r="B101" s="10" t="s">
        <v>283</v>
      </c>
      <c r="C101" s="11">
        <v>67181</v>
      </c>
      <c r="D101" s="11">
        <v>0</v>
      </c>
      <c r="E101" s="11">
        <v>67181</v>
      </c>
      <c r="F101" s="11">
        <v>0</v>
      </c>
      <c r="G101" s="10" t="s">
        <v>7</v>
      </c>
      <c r="L101" s="10">
        <v>34.83</v>
      </c>
      <c r="O101" s="10" t="s">
        <v>6</v>
      </c>
    </row>
    <row r="102" spans="1:15" s="10" customFormat="1" ht="20.100000000000001" customHeight="1" x14ac:dyDescent="0.2">
      <c r="A102" s="10">
        <v>30730</v>
      </c>
      <c r="B102" s="10" t="s">
        <v>352</v>
      </c>
      <c r="C102" s="11">
        <v>93622</v>
      </c>
      <c r="D102" s="11">
        <v>93622</v>
      </c>
      <c r="E102" s="11">
        <v>0</v>
      </c>
      <c r="F102" s="11">
        <v>0</v>
      </c>
      <c r="G102" s="10" t="s">
        <v>7</v>
      </c>
      <c r="L102" s="10">
        <v>71.36</v>
      </c>
      <c r="O102" s="10" t="s">
        <v>6</v>
      </c>
    </row>
    <row r="103" spans="1:15" s="10" customFormat="1" ht="20.100000000000001" customHeight="1" x14ac:dyDescent="0.2">
      <c r="A103" s="10">
        <v>30731</v>
      </c>
      <c r="B103" s="10" t="s">
        <v>353</v>
      </c>
      <c r="C103" s="11">
        <v>61428</v>
      </c>
      <c r="D103" s="11">
        <v>0</v>
      </c>
      <c r="E103" s="11">
        <v>61428</v>
      </c>
      <c r="F103" s="11">
        <v>0</v>
      </c>
      <c r="G103" s="10" t="s">
        <v>3</v>
      </c>
      <c r="K103" s="10">
        <v>6.2421999999999998E-2</v>
      </c>
      <c r="O103" s="10" t="s">
        <v>6</v>
      </c>
    </row>
    <row r="104" spans="1:15" s="10" customFormat="1" ht="20.100000000000001" customHeight="1" x14ac:dyDescent="0.2">
      <c r="A104" s="10">
        <v>30732</v>
      </c>
      <c r="B104" s="10" t="s">
        <v>354</v>
      </c>
      <c r="C104" s="11">
        <v>130682</v>
      </c>
      <c r="D104" s="11">
        <v>0</v>
      </c>
      <c r="E104" s="11">
        <v>130682</v>
      </c>
      <c r="F104" s="11">
        <v>0</v>
      </c>
      <c r="G104" s="10" t="s">
        <v>7</v>
      </c>
      <c r="L104" s="10">
        <v>58.66</v>
      </c>
      <c r="O104" s="10" t="s">
        <v>4</v>
      </c>
    </row>
    <row r="105" spans="1:15" s="10" customFormat="1" ht="20.100000000000001" customHeight="1" x14ac:dyDescent="0.2">
      <c r="A105" s="10">
        <v>30733</v>
      </c>
      <c r="B105" s="10" t="s">
        <v>246</v>
      </c>
      <c r="C105" s="11">
        <v>15955</v>
      </c>
      <c r="D105" s="11">
        <v>0</v>
      </c>
      <c r="E105" s="11">
        <v>15955</v>
      </c>
      <c r="F105" s="11">
        <v>0</v>
      </c>
      <c r="G105" s="10" t="s">
        <v>7</v>
      </c>
      <c r="L105" s="10">
        <v>27.56</v>
      </c>
      <c r="O105" s="10" t="s">
        <v>9</v>
      </c>
    </row>
    <row r="106" spans="1:15" s="10" customFormat="1" ht="20.100000000000001" customHeight="1" x14ac:dyDescent="0.2">
      <c r="A106" s="10">
        <v>30734</v>
      </c>
      <c r="B106" s="10" t="s">
        <v>355</v>
      </c>
      <c r="C106" s="11">
        <v>31793</v>
      </c>
      <c r="D106" s="11">
        <v>0</v>
      </c>
      <c r="E106" s="11">
        <v>31793</v>
      </c>
      <c r="F106" s="11">
        <v>0</v>
      </c>
      <c r="G106" s="10" t="s">
        <v>3</v>
      </c>
      <c r="K106" s="10">
        <v>0.21390000000000001</v>
      </c>
      <c r="O106" s="10" t="s">
        <v>6</v>
      </c>
    </row>
    <row r="107" spans="1:15" s="10" customFormat="1" ht="20.100000000000001" customHeight="1" x14ac:dyDescent="0.2">
      <c r="A107" s="10">
        <v>30735</v>
      </c>
      <c r="B107" s="10" t="s">
        <v>356</v>
      </c>
      <c r="C107" s="11">
        <v>88170</v>
      </c>
      <c r="D107" s="11">
        <v>0</v>
      </c>
      <c r="E107" s="11">
        <v>88170</v>
      </c>
      <c r="F107" s="11">
        <v>0</v>
      </c>
      <c r="G107" s="10" t="s">
        <v>3</v>
      </c>
      <c r="K107" s="10">
        <v>0.1087</v>
      </c>
      <c r="O107" s="10" t="s">
        <v>6</v>
      </c>
    </row>
    <row r="108" spans="1:15" s="10" customFormat="1" ht="20.100000000000001" customHeight="1" x14ac:dyDescent="0.2">
      <c r="A108" s="10">
        <v>30736</v>
      </c>
      <c r="B108" s="10" t="s">
        <v>63</v>
      </c>
      <c r="C108" s="11">
        <v>36224</v>
      </c>
      <c r="D108" s="11">
        <v>0</v>
      </c>
      <c r="E108" s="11">
        <v>36224</v>
      </c>
      <c r="F108" s="11">
        <v>0</v>
      </c>
      <c r="G108" s="10" t="s">
        <v>7</v>
      </c>
      <c r="L108" s="10">
        <v>46.74</v>
      </c>
      <c r="O108" s="10" t="s">
        <v>9</v>
      </c>
    </row>
    <row r="109" spans="1:15" s="10" customFormat="1" ht="20.100000000000001" customHeight="1" x14ac:dyDescent="0.2">
      <c r="A109" s="10">
        <v>30737</v>
      </c>
      <c r="B109" s="10" t="s">
        <v>357</v>
      </c>
      <c r="C109" s="11">
        <v>30137</v>
      </c>
      <c r="D109" s="11">
        <v>0</v>
      </c>
      <c r="E109" s="11">
        <v>30137</v>
      </c>
      <c r="F109" s="11">
        <v>0</v>
      </c>
      <c r="G109" s="10" t="s">
        <v>3</v>
      </c>
      <c r="K109" s="10">
        <v>0.05</v>
      </c>
      <c r="O109" s="10" t="s">
        <v>9</v>
      </c>
    </row>
    <row r="110" spans="1:15" s="10" customFormat="1" ht="20.100000000000001" customHeight="1" x14ac:dyDescent="0.2">
      <c r="A110" s="10">
        <v>30738</v>
      </c>
      <c r="B110" s="10" t="s">
        <v>273</v>
      </c>
      <c r="C110" s="11">
        <v>13179</v>
      </c>
      <c r="D110" s="11">
        <v>0</v>
      </c>
      <c r="E110" s="11">
        <v>13179</v>
      </c>
      <c r="F110" s="11">
        <v>0</v>
      </c>
      <c r="G110" s="10" t="s">
        <v>3</v>
      </c>
      <c r="K110" s="10">
        <v>6.8252999999999994E-2</v>
      </c>
      <c r="O110" s="10" t="s">
        <v>4</v>
      </c>
    </row>
    <row r="111" spans="1:15" s="12" customFormat="1" ht="20.100000000000001" customHeight="1" x14ac:dyDescent="0.2">
      <c r="A111" s="10">
        <v>30739</v>
      </c>
      <c r="B111" s="10" t="s">
        <v>358</v>
      </c>
      <c r="C111" s="11">
        <v>37596</v>
      </c>
      <c r="D111" s="11">
        <v>0</v>
      </c>
      <c r="E111" s="11">
        <v>37596</v>
      </c>
      <c r="F111" s="11">
        <v>0</v>
      </c>
      <c r="G111" s="10" t="s">
        <v>3</v>
      </c>
      <c r="H111" s="10"/>
      <c r="I111" s="10"/>
      <c r="J111" s="10"/>
      <c r="K111" s="10">
        <v>0.19620000000000001</v>
      </c>
      <c r="L111" s="10"/>
      <c r="M111" s="10"/>
      <c r="N111" s="10"/>
      <c r="O111" s="10" t="s">
        <v>6</v>
      </c>
    </row>
    <row r="112" spans="1:15" s="10" customFormat="1" ht="20.100000000000001" customHeight="1" x14ac:dyDescent="0.2">
      <c r="A112" s="10">
        <v>30740</v>
      </c>
      <c r="B112" s="10" t="s">
        <v>359</v>
      </c>
      <c r="C112" s="11">
        <v>343046</v>
      </c>
      <c r="D112" s="11">
        <v>343046</v>
      </c>
      <c r="E112" s="11">
        <v>0</v>
      </c>
      <c r="F112" s="11">
        <v>0</v>
      </c>
      <c r="G112" s="10" t="s">
        <v>3</v>
      </c>
      <c r="K112" s="10">
        <v>0.13120999999999999</v>
      </c>
      <c r="O112" s="10" t="s">
        <v>6</v>
      </c>
    </row>
    <row r="113" spans="1:15" s="10" customFormat="1" ht="20.100000000000001" customHeight="1" x14ac:dyDescent="0.2">
      <c r="A113" s="12">
        <v>30741</v>
      </c>
      <c r="B113" s="12" t="s">
        <v>360</v>
      </c>
      <c r="C113" s="13">
        <v>28699</v>
      </c>
      <c r="D113" s="13">
        <v>28699</v>
      </c>
      <c r="E113" s="13">
        <v>0</v>
      </c>
      <c r="F113" s="13">
        <v>0</v>
      </c>
      <c r="G113" s="12" t="s">
        <v>3</v>
      </c>
      <c r="H113" s="12"/>
      <c r="I113" s="12"/>
      <c r="J113" s="12"/>
      <c r="K113" s="12">
        <v>0.60192118100000003</v>
      </c>
      <c r="L113" s="12"/>
      <c r="M113" s="12"/>
      <c r="N113" s="12"/>
      <c r="O113" s="12" t="s">
        <v>6</v>
      </c>
    </row>
    <row r="114" spans="1:15" s="12" customFormat="1" ht="20.100000000000001" customHeight="1" x14ac:dyDescent="0.2">
      <c r="A114" s="10">
        <v>30801</v>
      </c>
      <c r="B114" s="10" t="s">
        <v>361</v>
      </c>
      <c r="C114" s="11">
        <v>3295</v>
      </c>
      <c r="D114" s="11">
        <v>0</v>
      </c>
      <c r="E114" s="11">
        <v>0</v>
      </c>
      <c r="F114" s="11">
        <v>3295</v>
      </c>
      <c r="G114" s="10" t="s">
        <v>3</v>
      </c>
      <c r="H114" s="10"/>
      <c r="I114" s="10"/>
      <c r="J114" s="10"/>
      <c r="K114" s="10">
        <v>0.76270000000000004</v>
      </c>
      <c r="L114" s="10"/>
      <c r="M114" s="10"/>
      <c r="N114" s="10"/>
      <c r="O114" s="10" t="s">
        <v>6</v>
      </c>
    </row>
    <row r="115" spans="1:15" s="10" customFormat="1" ht="20.100000000000001" customHeight="1" x14ac:dyDescent="0.2">
      <c r="A115" s="10">
        <v>30802</v>
      </c>
      <c r="B115" s="10" t="s">
        <v>362</v>
      </c>
      <c r="C115" s="11">
        <v>2943</v>
      </c>
      <c r="D115" s="11">
        <v>0</v>
      </c>
      <c r="E115" s="11">
        <v>0</v>
      </c>
      <c r="F115" s="11">
        <v>2943</v>
      </c>
      <c r="G115" s="10" t="s">
        <v>3</v>
      </c>
      <c r="K115" s="10">
        <v>0.71709999999999996</v>
      </c>
      <c r="O115" s="10" t="s">
        <v>6</v>
      </c>
    </row>
    <row r="116" spans="1:15" s="10" customFormat="1" ht="20.100000000000001" customHeight="1" x14ac:dyDescent="0.2">
      <c r="A116" s="12">
        <v>30803</v>
      </c>
      <c r="B116" s="12" t="s">
        <v>363</v>
      </c>
      <c r="C116" s="13">
        <v>57782</v>
      </c>
      <c r="D116" s="13">
        <v>0</v>
      </c>
      <c r="E116" s="13">
        <v>57782</v>
      </c>
      <c r="F116" s="13">
        <v>0</v>
      </c>
      <c r="G116" s="12" t="s">
        <v>3</v>
      </c>
      <c r="H116" s="12"/>
      <c r="I116" s="12"/>
      <c r="J116" s="12"/>
      <c r="K116" s="12">
        <v>6.8900000000000003E-2</v>
      </c>
      <c r="L116" s="12"/>
      <c r="M116" s="12"/>
      <c r="N116" s="12"/>
      <c r="O116" s="12" t="s">
        <v>6</v>
      </c>
    </row>
    <row r="117" spans="1:15" s="12" customFormat="1" ht="20.100000000000001" customHeight="1" x14ac:dyDescent="0.2">
      <c r="A117" s="10">
        <v>30804</v>
      </c>
      <c r="B117" s="10" t="s">
        <v>151</v>
      </c>
      <c r="C117" s="11">
        <v>32997</v>
      </c>
      <c r="D117" s="11">
        <v>0</v>
      </c>
      <c r="E117" s="11">
        <v>0</v>
      </c>
      <c r="F117" s="11">
        <v>32997</v>
      </c>
      <c r="G117" s="10" t="s">
        <v>3</v>
      </c>
      <c r="H117" s="10"/>
      <c r="I117" s="10"/>
      <c r="J117" s="10"/>
      <c r="K117" s="10">
        <v>0.57110000000000005</v>
      </c>
      <c r="L117" s="10"/>
      <c r="M117" s="10"/>
      <c r="N117" s="10"/>
      <c r="O117" s="10" t="s">
        <v>6</v>
      </c>
    </row>
    <row r="118" spans="1:15" s="10" customFormat="1" ht="20.100000000000001" customHeight="1" x14ac:dyDescent="0.2">
      <c r="A118" s="10">
        <v>30805</v>
      </c>
      <c r="B118" s="10" t="s">
        <v>364</v>
      </c>
      <c r="C118" s="11">
        <v>29869</v>
      </c>
      <c r="D118" s="11">
        <v>0</v>
      </c>
      <c r="E118" s="11">
        <v>0</v>
      </c>
      <c r="F118" s="11">
        <v>29869</v>
      </c>
      <c r="G118" s="10" t="s">
        <v>3</v>
      </c>
      <c r="K118" s="10">
        <v>0.61</v>
      </c>
      <c r="O118" s="10" t="s">
        <v>6</v>
      </c>
    </row>
    <row r="119" spans="1:15" s="12" customFormat="1" ht="20.100000000000001" customHeight="1" x14ac:dyDescent="0.2">
      <c r="A119" s="12">
        <v>30808</v>
      </c>
      <c r="B119" s="12" t="s">
        <v>300</v>
      </c>
      <c r="C119" s="13">
        <v>152324</v>
      </c>
      <c r="D119" s="13">
        <v>0</v>
      </c>
      <c r="E119" s="13">
        <v>152324</v>
      </c>
      <c r="F119" s="13">
        <v>0</v>
      </c>
      <c r="G119" s="12" t="s">
        <v>3</v>
      </c>
      <c r="K119" s="12">
        <v>9.5960000000000004E-2</v>
      </c>
      <c r="O119" s="12" t="s">
        <v>294</v>
      </c>
    </row>
    <row r="120" spans="1:15" s="10" customFormat="1" ht="20.100000000000001" customHeight="1" x14ac:dyDescent="0.2">
      <c r="A120" s="10">
        <v>30810</v>
      </c>
      <c r="B120" s="10" t="s">
        <v>365</v>
      </c>
      <c r="C120" s="11">
        <v>18246</v>
      </c>
      <c r="D120" s="11">
        <v>0</v>
      </c>
      <c r="E120" s="11">
        <v>0</v>
      </c>
      <c r="F120" s="11">
        <v>18246</v>
      </c>
      <c r="G120" s="10" t="s">
        <v>3</v>
      </c>
      <c r="K120" s="10">
        <v>0.49909999999999999</v>
      </c>
      <c r="O120" s="10" t="s">
        <v>6</v>
      </c>
    </row>
    <row r="121" spans="1:15" s="10" customFormat="1" ht="20.100000000000001" customHeight="1" x14ac:dyDescent="0.2">
      <c r="A121" s="12">
        <v>30811</v>
      </c>
      <c r="B121" s="12" t="s">
        <v>59</v>
      </c>
      <c r="C121" s="13">
        <v>37981</v>
      </c>
      <c r="D121" s="13">
        <v>0</v>
      </c>
      <c r="E121" s="13">
        <v>37981</v>
      </c>
      <c r="F121" s="13">
        <v>0</v>
      </c>
      <c r="G121" s="12" t="s">
        <v>3</v>
      </c>
      <c r="H121" s="12"/>
      <c r="I121" s="12"/>
      <c r="J121" s="12"/>
      <c r="K121" s="12">
        <v>6.8199999999999997E-2</v>
      </c>
      <c r="L121" s="12"/>
      <c r="M121" s="12"/>
      <c r="N121" s="12"/>
      <c r="O121" s="12" t="s">
        <v>9</v>
      </c>
    </row>
    <row r="122" spans="1:15" s="10" customFormat="1" ht="20.100000000000001" customHeight="1" x14ac:dyDescent="0.2">
      <c r="A122" s="10">
        <v>30812</v>
      </c>
      <c r="B122" s="10" t="s">
        <v>366</v>
      </c>
      <c r="C122" s="11">
        <v>15487</v>
      </c>
      <c r="D122" s="11">
        <v>0</v>
      </c>
      <c r="E122" s="11">
        <v>0</v>
      </c>
      <c r="F122" s="11">
        <v>15487</v>
      </c>
      <c r="G122" s="10" t="s">
        <v>3</v>
      </c>
      <c r="K122" s="10">
        <v>0.5877</v>
      </c>
      <c r="O122" s="10" t="s">
        <v>6</v>
      </c>
    </row>
    <row r="123" spans="1:15" s="10" customFormat="1" ht="20.100000000000001" customHeight="1" x14ac:dyDescent="0.2">
      <c r="A123" s="10">
        <v>30813</v>
      </c>
      <c r="B123" s="10" t="s">
        <v>367</v>
      </c>
      <c r="C123" s="11">
        <v>22427</v>
      </c>
      <c r="D123" s="11">
        <v>0</v>
      </c>
      <c r="E123" s="11">
        <v>0</v>
      </c>
      <c r="F123" s="11">
        <v>22427</v>
      </c>
      <c r="G123" s="10" t="s">
        <v>3</v>
      </c>
      <c r="K123" s="10">
        <v>31.85</v>
      </c>
      <c r="O123" s="10" t="s">
        <v>6</v>
      </c>
    </row>
    <row r="124" spans="1:15" s="10" customFormat="1" ht="20.100000000000001" customHeight="1" x14ac:dyDescent="0.2">
      <c r="A124" s="10">
        <v>30814</v>
      </c>
      <c r="B124" s="10" t="s">
        <v>368</v>
      </c>
      <c r="C124" s="11">
        <v>35355</v>
      </c>
      <c r="D124" s="11">
        <v>0</v>
      </c>
      <c r="E124" s="11">
        <v>0</v>
      </c>
      <c r="F124" s="11">
        <v>35355</v>
      </c>
      <c r="G124" s="10" t="s">
        <v>3</v>
      </c>
      <c r="K124" s="10">
        <v>0.59250000000000003</v>
      </c>
      <c r="O124" s="10" t="s">
        <v>6</v>
      </c>
    </row>
    <row r="125" spans="1:15" s="10" customFormat="1" ht="20.100000000000001" customHeight="1" x14ac:dyDescent="0.2">
      <c r="A125" s="10">
        <v>30817</v>
      </c>
      <c r="B125" s="10" t="s">
        <v>369</v>
      </c>
      <c r="C125" s="11">
        <v>199686</v>
      </c>
      <c r="D125" s="11">
        <v>0</v>
      </c>
      <c r="E125" s="11">
        <v>0</v>
      </c>
      <c r="F125" s="11">
        <v>199686</v>
      </c>
      <c r="G125" s="10" t="s">
        <v>3</v>
      </c>
      <c r="K125" s="10">
        <v>0.20549999999999999</v>
      </c>
      <c r="O125" s="10" t="s">
        <v>9</v>
      </c>
    </row>
    <row r="126" spans="1:15" s="10" customFormat="1" ht="20.100000000000001" customHeight="1" x14ac:dyDescent="0.2">
      <c r="A126" s="10">
        <v>30819</v>
      </c>
      <c r="B126" s="10" t="s">
        <v>51</v>
      </c>
      <c r="C126" s="11">
        <v>5753</v>
      </c>
      <c r="D126" s="11">
        <v>0</v>
      </c>
      <c r="E126" s="11">
        <v>5753</v>
      </c>
      <c r="F126" s="11">
        <v>0</v>
      </c>
      <c r="G126" s="10" t="s">
        <v>3</v>
      </c>
      <c r="K126" s="10">
        <v>6.1120000000000001E-2</v>
      </c>
      <c r="O126" s="10" t="s">
        <v>9</v>
      </c>
    </row>
    <row r="127" spans="1:15" s="10" customFormat="1" ht="20.100000000000001" customHeight="1" x14ac:dyDescent="0.2">
      <c r="A127" s="10">
        <v>30821</v>
      </c>
      <c r="B127" s="10" t="s">
        <v>103</v>
      </c>
      <c r="C127" s="11">
        <v>197512</v>
      </c>
      <c r="D127" s="11">
        <v>0</v>
      </c>
      <c r="E127" s="11">
        <v>197512</v>
      </c>
      <c r="F127" s="11">
        <v>0</v>
      </c>
      <c r="G127" s="10" t="s">
        <v>3</v>
      </c>
      <c r="K127" s="10">
        <v>0.08</v>
      </c>
      <c r="O127" s="10" t="s">
        <v>6</v>
      </c>
    </row>
    <row r="128" spans="1:15" s="10" customFormat="1" ht="20.100000000000001" customHeight="1" x14ac:dyDescent="0.2">
      <c r="A128" s="10">
        <v>30822</v>
      </c>
      <c r="B128" s="10" t="s">
        <v>127</v>
      </c>
      <c r="C128" s="11">
        <v>1756</v>
      </c>
      <c r="D128" s="11">
        <v>0</v>
      </c>
      <c r="E128" s="11">
        <v>0</v>
      </c>
      <c r="F128" s="11">
        <v>1756</v>
      </c>
      <c r="G128" s="10" t="s">
        <v>3</v>
      </c>
      <c r="K128" s="10">
        <v>0.67749999999999999</v>
      </c>
      <c r="O128" s="10" t="s">
        <v>6</v>
      </c>
    </row>
    <row r="129" spans="1:15" s="10" customFormat="1" ht="20.100000000000001" customHeight="1" x14ac:dyDescent="0.2">
      <c r="A129" s="10">
        <v>30824</v>
      </c>
      <c r="B129" s="10" t="s">
        <v>152</v>
      </c>
      <c r="C129" s="11">
        <v>22093</v>
      </c>
      <c r="D129" s="11">
        <v>0</v>
      </c>
      <c r="E129" s="11">
        <v>0</v>
      </c>
      <c r="F129" s="11">
        <v>22093</v>
      </c>
      <c r="G129" s="10" t="s">
        <v>3</v>
      </c>
      <c r="K129" s="10">
        <v>0.59470000000000001</v>
      </c>
      <c r="O129" s="10" t="s">
        <v>6</v>
      </c>
    </row>
    <row r="130" spans="1:15" s="10" customFormat="1" ht="20.100000000000001" customHeight="1" x14ac:dyDescent="0.2">
      <c r="A130" s="10">
        <v>30825</v>
      </c>
      <c r="B130" s="10" t="s">
        <v>370</v>
      </c>
      <c r="C130" s="11">
        <v>19768</v>
      </c>
      <c r="D130" s="11">
        <v>0</v>
      </c>
      <c r="E130" s="11">
        <v>19768</v>
      </c>
      <c r="F130" s="11">
        <v>0</v>
      </c>
      <c r="G130" s="10" t="s">
        <v>3</v>
      </c>
      <c r="K130" s="10">
        <v>6.497E-2</v>
      </c>
      <c r="O130" s="10" t="s">
        <v>6</v>
      </c>
    </row>
    <row r="131" spans="1:15" s="10" customFormat="1" ht="20.100000000000001" customHeight="1" x14ac:dyDescent="0.2">
      <c r="A131" s="10">
        <v>30826</v>
      </c>
      <c r="B131" s="10" t="s">
        <v>371</v>
      </c>
      <c r="C131" s="11">
        <v>21624</v>
      </c>
      <c r="D131" s="11">
        <v>0</v>
      </c>
      <c r="E131" s="11">
        <v>21624</v>
      </c>
      <c r="F131" s="11">
        <v>0</v>
      </c>
      <c r="G131" s="10" t="s">
        <v>3</v>
      </c>
      <c r="K131" s="10">
        <v>0.05</v>
      </c>
      <c r="O131" s="10" t="s">
        <v>9</v>
      </c>
    </row>
    <row r="132" spans="1:15" s="10" customFormat="1" ht="20.100000000000001" customHeight="1" x14ac:dyDescent="0.2">
      <c r="A132" s="10">
        <v>30827</v>
      </c>
      <c r="B132" s="10" t="s">
        <v>156</v>
      </c>
      <c r="C132" s="11">
        <v>45958</v>
      </c>
      <c r="D132" s="11">
        <v>0</v>
      </c>
      <c r="E132" s="11">
        <v>0</v>
      </c>
      <c r="F132" s="11">
        <v>45958</v>
      </c>
      <c r="G132" s="10" t="s">
        <v>3</v>
      </c>
      <c r="K132" s="10">
        <v>0.52959999999999996</v>
      </c>
      <c r="O132" s="10" t="s">
        <v>6</v>
      </c>
    </row>
    <row r="133" spans="1:15" s="10" customFormat="1" ht="20.100000000000001" customHeight="1" x14ac:dyDescent="0.2">
      <c r="A133" s="10">
        <v>30828</v>
      </c>
      <c r="B133" s="10" t="s">
        <v>263</v>
      </c>
      <c r="C133" s="11">
        <v>15671</v>
      </c>
      <c r="D133" s="11">
        <v>0</v>
      </c>
      <c r="E133" s="11">
        <v>0</v>
      </c>
      <c r="F133" s="11">
        <v>15671</v>
      </c>
      <c r="G133" s="10" t="s">
        <v>3</v>
      </c>
      <c r="K133" s="10">
        <v>0.56679999999999997</v>
      </c>
      <c r="O133" s="10" t="s">
        <v>6</v>
      </c>
    </row>
    <row r="134" spans="1:15" s="10" customFormat="1" ht="20.100000000000001" customHeight="1" x14ac:dyDescent="0.2">
      <c r="A134" s="10">
        <v>30829</v>
      </c>
      <c r="B134" s="10" t="s">
        <v>372</v>
      </c>
      <c r="C134" s="11">
        <v>18647</v>
      </c>
      <c r="D134" s="11">
        <v>0</v>
      </c>
      <c r="E134" s="11">
        <v>0</v>
      </c>
      <c r="F134" s="11">
        <v>18647</v>
      </c>
      <c r="G134" s="10" t="s">
        <v>3</v>
      </c>
      <c r="K134" s="10">
        <v>0.57740000000000002</v>
      </c>
      <c r="O134" s="10" t="s">
        <v>6</v>
      </c>
    </row>
    <row r="135" spans="1:15" s="10" customFormat="1" ht="20.100000000000001" customHeight="1" x14ac:dyDescent="0.2">
      <c r="A135" s="10">
        <v>30830</v>
      </c>
      <c r="B135" s="10" t="s">
        <v>373</v>
      </c>
      <c r="C135" s="11">
        <v>49704</v>
      </c>
      <c r="D135" s="11">
        <v>0</v>
      </c>
      <c r="E135" s="11">
        <v>49704</v>
      </c>
      <c r="F135" s="11">
        <v>0</v>
      </c>
      <c r="G135" s="10" t="s">
        <v>7</v>
      </c>
      <c r="L135" s="10">
        <v>48.78</v>
      </c>
      <c r="O135" s="10" t="s">
        <v>6</v>
      </c>
    </row>
    <row r="136" spans="1:15" s="10" customFormat="1" ht="20.100000000000001" customHeight="1" x14ac:dyDescent="0.2">
      <c r="A136" s="10">
        <v>30831</v>
      </c>
      <c r="B136" s="10" t="s">
        <v>271</v>
      </c>
      <c r="C136" s="11">
        <v>48701</v>
      </c>
      <c r="D136" s="11">
        <v>22577.1</v>
      </c>
      <c r="E136" s="11">
        <v>26123.9</v>
      </c>
      <c r="F136" s="11">
        <v>0</v>
      </c>
      <c r="G136" s="10" t="s">
        <v>7</v>
      </c>
      <c r="L136" s="10">
        <v>24.81</v>
      </c>
      <c r="O136" s="10" t="s">
        <v>6</v>
      </c>
    </row>
    <row r="137" spans="1:15" s="10" customFormat="1" ht="20.100000000000001" customHeight="1" x14ac:dyDescent="0.2">
      <c r="A137" s="10">
        <v>30834</v>
      </c>
      <c r="B137" s="10" t="s">
        <v>123</v>
      </c>
      <c r="C137" s="11">
        <v>6439</v>
      </c>
      <c r="D137" s="11">
        <v>0</v>
      </c>
      <c r="E137" s="11">
        <v>0</v>
      </c>
      <c r="F137" s="11">
        <v>6439</v>
      </c>
      <c r="G137" s="10" t="s">
        <v>3</v>
      </c>
      <c r="K137" s="10">
        <v>0.64449999999999996</v>
      </c>
      <c r="O137" s="10" t="s">
        <v>6</v>
      </c>
    </row>
    <row r="138" spans="1:15" s="10" customFormat="1" ht="20.100000000000001" customHeight="1" x14ac:dyDescent="0.2">
      <c r="A138" s="10">
        <v>30835</v>
      </c>
      <c r="B138" s="10" t="s">
        <v>374</v>
      </c>
      <c r="C138" s="11">
        <v>50574</v>
      </c>
      <c r="D138" s="11">
        <v>0</v>
      </c>
      <c r="E138" s="11">
        <v>50574</v>
      </c>
      <c r="F138" s="11">
        <v>0</v>
      </c>
      <c r="G138" s="10" t="s">
        <v>7</v>
      </c>
      <c r="L138" s="10">
        <v>38.08</v>
      </c>
      <c r="O138" s="10" t="s">
        <v>6</v>
      </c>
    </row>
    <row r="139" spans="1:15" s="10" customFormat="1" ht="20.100000000000001" customHeight="1" x14ac:dyDescent="0.2">
      <c r="A139" s="10">
        <v>30836</v>
      </c>
      <c r="B139" s="10" t="s">
        <v>126</v>
      </c>
      <c r="C139" s="11">
        <v>15102</v>
      </c>
      <c r="D139" s="11">
        <v>0</v>
      </c>
      <c r="E139" s="11">
        <v>0</v>
      </c>
      <c r="F139" s="11">
        <v>15102</v>
      </c>
      <c r="G139" s="10" t="s">
        <v>3</v>
      </c>
      <c r="K139" s="10">
        <v>0.57430000000000003</v>
      </c>
      <c r="O139" s="10" t="s">
        <v>6</v>
      </c>
    </row>
    <row r="140" spans="1:15" s="10" customFormat="1" ht="20.100000000000001" customHeight="1" x14ac:dyDescent="0.2">
      <c r="A140" s="10">
        <v>30838</v>
      </c>
      <c r="B140" s="10" t="s">
        <v>375</v>
      </c>
      <c r="C140" s="11">
        <v>46911</v>
      </c>
      <c r="D140" s="11">
        <v>46911</v>
      </c>
      <c r="E140" s="11">
        <v>0</v>
      </c>
      <c r="F140" s="11">
        <v>0</v>
      </c>
      <c r="G140" s="10" t="s">
        <v>3</v>
      </c>
      <c r="K140" s="10">
        <v>0.10638</v>
      </c>
      <c r="O140" s="10" t="s">
        <v>6</v>
      </c>
    </row>
    <row r="141" spans="1:15" s="10" customFormat="1" ht="20.100000000000001" customHeight="1" x14ac:dyDescent="0.2">
      <c r="A141" s="10">
        <v>30841</v>
      </c>
      <c r="B141" s="10" t="s">
        <v>376</v>
      </c>
      <c r="C141" s="11">
        <v>20537</v>
      </c>
      <c r="D141" s="11">
        <v>0</v>
      </c>
      <c r="E141" s="11">
        <v>0</v>
      </c>
      <c r="F141" s="11">
        <v>20537</v>
      </c>
      <c r="G141" s="10" t="s">
        <v>3</v>
      </c>
      <c r="K141" s="10">
        <v>0.5282</v>
      </c>
      <c r="O141" s="10" t="s">
        <v>6</v>
      </c>
    </row>
    <row r="142" spans="1:15" s="10" customFormat="1" ht="20.100000000000001" customHeight="1" x14ac:dyDescent="0.2">
      <c r="A142" s="10">
        <v>30842</v>
      </c>
      <c r="B142" s="10" t="s">
        <v>377</v>
      </c>
      <c r="C142" s="11">
        <v>29535</v>
      </c>
      <c r="D142" s="11">
        <v>0</v>
      </c>
      <c r="E142" s="11">
        <v>29535</v>
      </c>
      <c r="F142" s="11">
        <v>0</v>
      </c>
      <c r="G142" s="10" t="s">
        <v>7</v>
      </c>
      <c r="L142" s="10">
        <v>16.72</v>
      </c>
      <c r="O142" s="10" t="s">
        <v>4</v>
      </c>
    </row>
    <row r="143" spans="1:15" s="10" customFormat="1" ht="20.100000000000001" customHeight="1" x14ac:dyDescent="0.2">
      <c r="A143" s="10">
        <v>30844</v>
      </c>
      <c r="B143" s="10" t="s">
        <v>214</v>
      </c>
      <c r="C143" s="11">
        <v>36526</v>
      </c>
      <c r="D143" s="11">
        <v>0</v>
      </c>
      <c r="E143" s="11">
        <v>0</v>
      </c>
      <c r="F143" s="11">
        <v>36526</v>
      </c>
      <c r="G143" s="10" t="s">
        <v>3</v>
      </c>
      <c r="K143" s="10">
        <v>0.59809999999999997</v>
      </c>
      <c r="O143" s="10" t="s">
        <v>6</v>
      </c>
    </row>
    <row r="144" spans="1:15" s="10" customFormat="1" ht="20.100000000000001" customHeight="1" x14ac:dyDescent="0.2">
      <c r="A144" s="10">
        <v>30845</v>
      </c>
      <c r="B144" s="10" t="s">
        <v>121</v>
      </c>
      <c r="C144" s="11">
        <v>22912</v>
      </c>
      <c r="D144" s="11">
        <v>0</v>
      </c>
      <c r="E144" s="11">
        <v>0</v>
      </c>
      <c r="F144" s="11">
        <v>22912</v>
      </c>
      <c r="G144" s="10" t="s">
        <v>3</v>
      </c>
      <c r="K144" s="10">
        <v>0.57879999999999998</v>
      </c>
      <c r="O144" s="10" t="s">
        <v>6</v>
      </c>
    </row>
    <row r="145" spans="1:15" s="10" customFormat="1" ht="20.100000000000001" customHeight="1" x14ac:dyDescent="0.2">
      <c r="A145" s="10">
        <v>30846</v>
      </c>
      <c r="B145" s="10" t="s">
        <v>258</v>
      </c>
      <c r="C145" s="11">
        <v>2793</v>
      </c>
      <c r="D145" s="11">
        <v>0</v>
      </c>
      <c r="E145" s="11">
        <v>2793</v>
      </c>
      <c r="F145" s="11">
        <v>0</v>
      </c>
      <c r="G145" s="10" t="s">
        <v>7</v>
      </c>
      <c r="L145" s="10">
        <v>40.479999999999997</v>
      </c>
      <c r="O145" s="10" t="s">
        <v>6</v>
      </c>
    </row>
    <row r="146" spans="1:15" s="10" customFormat="1" ht="20.100000000000001" customHeight="1" x14ac:dyDescent="0.2">
      <c r="A146" s="10">
        <v>30848</v>
      </c>
      <c r="B146" s="10" t="s">
        <v>146</v>
      </c>
      <c r="C146" s="11">
        <v>24233</v>
      </c>
      <c r="D146" s="11">
        <v>0</v>
      </c>
      <c r="E146" s="11">
        <v>0</v>
      </c>
      <c r="F146" s="11">
        <v>24233</v>
      </c>
      <c r="G146" s="10" t="s">
        <v>3</v>
      </c>
      <c r="K146" s="10">
        <v>0.61899999999999999</v>
      </c>
      <c r="O146" s="10" t="s">
        <v>6</v>
      </c>
    </row>
    <row r="147" spans="1:15" s="10" customFormat="1" ht="20.100000000000001" customHeight="1" x14ac:dyDescent="0.2">
      <c r="A147" s="10">
        <v>30849</v>
      </c>
      <c r="B147" s="10" t="s">
        <v>159</v>
      </c>
      <c r="C147" s="11">
        <v>11188</v>
      </c>
      <c r="D147" s="11">
        <v>0</v>
      </c>
      <c r="E147" s="11">
        <v>0</v>
      </c>
      <c r="F147" s="11">
        <v>11188</v>
      </c>
      <c r="G147" s="10" t="s">
        <v>3</v>
      </c>
      <c r="K147" s="10">
        <v>0.71440000000000003</v>
      </c>
      <c r="O147" s="10" t="s">
        <v>6</v>
      </c>
    </row>
    <row r="148" spans="1:15" s="10" customFormat="1" ht="20.100000000000001" customHeight="1" x14ac:dyDescent="0.2">
      <c r="A148" s="10">
        <v>30850</v>
      </c>
      <c r="B148" s="10" t="s">
        <v>265</v>
      </c>
      <c r="C148" s="11">
        <v>21106</v>
      </c>
      <c r="D148" s="11">
        <v>0</v>
      </c>
      <c r="E148" s="11">
        <v>0</v>
      </c>
      <c r="F148" s="11">
        <v>21106</v>
      </c>
      <c r="G148" s="10" t="s">
        <v>7</v>
      </c>
      <c r="L148" s="10">
        <v>26.65</v>
      </c>
      <c r="O148" s="10" t="s">
        <v>6</v>
      </c>
    </row>
    <row r="149" spans="1:15" s="12" customFormat="1" ht="20.100000000000001" customHeight="1" x14ac:dyDescent="0.2">
      <c r="A149" s="10">
        <v>30852</v>
      </c>
      <c r="B149" s="10" t="s">
        <v>160</v>
      </c>
      <c r="C149" s="11">
        <v>33616</v>
      </c>
      <c r="D149" s="11">
        <v>0</v>
      </c>
      <c r="E149" s="11">
        <v>0</v>
      </c>
      <c r="F149" s="11">
        <v>33616</v>
      </c>
      <c r="G149" s="10" t="s">
        <v>3</v>
      </c>
      <c r="H149" s="10"/>
      <c r="I149" s="10"/>
      <c r="J149" s="10"/>
      <c r="K149" s="10">
        <v>0.65600000000000003</v>
      </c>
      <c r="L149" s="10"/>
      <c r="M149" s="10"/>
      <c r="N149" s="10"/>
      <c r="O149" s="10" t="s">
        <v>6</v>
      </c>
    </row>
    <row r="150" spans="1:15" s="10" customFormat="1" ht="20.100000000000001" customHeight="1" x14ac:dyDescent="0.2">
      <c r="A150" s="10">
        <v>30854</v>
      </c>
      <c r="B150" s="10" t="s">
        <v>169</v>
      </c>
      <c r="C150" s="11">
        <v>16607</v>
      </c>
      <c r="D150" s="11">
        <v>0</v>
      </c>
      <c r="E150" s="11">
        <v>0</v>
      </c>
      <c r="F150" s="11">
        <v>16607</v>
      </c>
      <c r="G150" s="10" t="s">
        <v>3</v>
      </c>
      <c r="K150" s="10">
        <v>0.59140000000000004</v>
      </c>
      <c r="O150" s="10" t="s">
        <v>6</v>
      </c>
    </row>
    <row r="151" spans="1:15" s="10" customFormat="1" ht="20.100000000000001" customHeight="1" x14ac:dyDescent="0.2">
      <c r="A151" s="12">
        <v>30856</v>
      </c>
      <c r="B151" s="12" t="s">
        <v>23</v>
      </c>
      <c r="C151" s="13">
        <v>189986</v>
      </c>
      <c r="D151" s="13">
        <v>0</v>
      </c>
      <c r="E151" s="13">
        <v>189986</v>
      </c>
      <c r="F151" s="13">
        <v>0</v>
      </c>
      <c r="G151" s="12" t="s">
        <v>3</v>
      </c>
      <c r="H151" s="12"/>
      <c r="I151" s="12"/>
      <c r="J151" s="12"/>
      <c r="K151" s="12">
        <v>0.10337300000000001</v>
      </c>
      <c r="L151" s="12"/>
      <c r="M151" s="12"/>
      <c r="N151" s="12"/>
      <c r="O151" s="12" t="s">
        <v>6</v>
      </c>
    </row>
    <row r="152" spans="1:15" s="10" customFormat="1" ht="20.100000000000001" customHeight="1" x14ac:dyDescent="0.2">
      <c r="A152" s="10">
        <v>30857</v>
      </c>
      <c r="B152" s="10" t="s">
        <v>301</v>
      </c>
      <c r="C152" s="11">
        <v>20688</v>
      </c>
      <c r="D152" s="11">
        <v>0</v>
      </c>
      <c r="E152" s="11">
        <v>20688</v>
      </c>
      <c r="F152" s="11">
        <v>0</v>
      </c>
      <c r="G152" s="10" t="s">
        <v>7</v>
      </c>
      <c r="L152" s="10">
        <v>27.74</v>
      </c>
      <c r="O152" s="10" t="s">
        <v>4</v>
      </c>
    </row>
    <row r="153" spans="1:15" s="10" customFormat="1" ht="20.100000000000001" customHeight="1" x14ac:dyDescent="0.2">
      <c r="A153" s="10">
        <v>30858</v>
      </c>
      <c r="B153" s="10" t="s">
        <v>378</v>
      </c>
      <c r="C153" s="11">
        <v>29970</v>
      </c>
      <c r="D153" s="11">
        <v>29970</v>
      </c>
      <c r="E153" s="11">
        <v>0</v>
      </c>
      <c r="F153" s="11">
        <v>0</v>
      </c>
      <c r="G153" s="10" t="s">
        <v>7</v>
      </c>
      <c r="L153" s="10">
        <v>43</v>
      </c>
      <c r="O153" s="10" t="s">
        <v>9</v>
      </c>
    </row>
    <row r="154" spans="1:15" s="10" customFormat="1" ht="20.100000000000001" customHeight="1" x14ac:dyDescent="0.2">
      <c r="A154" s="10">
        <v>30859</v>
      </c>
      <c r="B154" s="10" t="s">
        <v>224</v>
      </c>
      <c r="C154" s="11">
        <v>12911</v>
      </c>
      <c r="D154" s="11">
        <v>0</v>
      </c>
      <c r="E154" s="11">
        <v>0</v>
      </c>
      <c r="F154" s="11">
        <v>12911</v>
      </c>
      <c r="G154" s="10" t="s">
        <v>3</v>
      </c>
      <c r="K154" s="10">
        <v>0.51980000000000004</v>
      </c>
      <c r="O154" s="10" t="s">
        <v>6</v>
      </c>
    </row>
    <row r="155" spans="1:15" s="10" customFormat="1" ht="20.100000000000001" customHeight="1" x14ac:dyDescent="0.2">
      <c r="A155" s="10">
        <v>30860</v>
      </c>
      <c r="B155" s="10" t="s">
        <v>165</v>
      </c>
      <c r="C155" s="11">
        <v>34000</v>
      </c>
      <c r="D155" s="11">
        <v>0</v>
      </c>
      <c r="E155" s="11">
        <v>0</v>
      </c>
      <c r="F155" s="11">
        <v>34000</v>
      </c>
      <c r="G155" s="10" t="s">
        <v>3</v>
      </c>
      <c r="K155" s="10">
        <v>0.67</v>
      </c>
      <c r="O155" s="10" t="s">
        <v>6</v>
      </c>
    </row>
    <row r="156" spans="1:15" s="10" customFormat="1" ht="20.100000000000001" customHeight="1" x14ac:dyDescent="0.2">
      <c r="A156" s="10">
        <v>30863</v>
      </c>
      <c r="B156" s="10" t="s">
        <v>99</v>
      </c>
      <c r="C156" s="11">
        <v>90561</v>
      </c>
      <c r="D156" s="11">
        <v>90561</v>
      </c>
      <c r="E156" s="11">
        <v>0</v>
      </c>
      <c r="F156" s="11">
        <v>0</v>
      </c>
      <c r="G156" s="10" t="s">
        <v>7</v>
      </c>
      <c r="L156" s="10">
        <v>38.549999999999997</v>
      </c>
      <c r="O156" s="10" t="s">
        <v>9</v>
      </c>
    </row>
    <row r="157" spans="1:15" s="10" customFormat="1" ht="20.100000000000001" customHeight="1" x14ac:dyDescent="0.2">
      <c r="A157" s="10">
        <v>30865</v>
      </c>
      <c r="B157" s="10" t="s">
        <v>227</v>
      </c>
      <c r="C157" s="11">
        <v>16691</v>
      </c>
      <c r="D157" s="11">
        <v>0</v>
      </c>
      <c r="E157" s="11">
        <v>0</v>
      </c>
      <c r="F157" s="11">
        <v>16691</v>
      </c>
      <c r="G157" s="10" t="s">
        <v>3</v>
      </c>
      <c r="K157" s="10">
        <v>0.51259999999999994</v>
      </c>
      <c r="O157" s="10" t="s">
        <v>6</v>
      </c>
    </row>
    <row r="158" spans="1:15" s="10" customFormat="1" ht="20.100000000000001" customHeight="1" x14ac:dyDescent="0.2">
      <c r="A158" s="10">
        <v>30902</v>
      </c>
      <c r="B158" s="10" t="s">
        <v>379</v>
      </c>
      <c r="C158" s="11">
        <v>18564</v>
      </c>
      <c r="D158" s="11">
        <v>0</v>
      </c>
      <c r="E158" s="11">
        <v>18564</v>
      </c>
      <c r="F158" s="11">
        <v>0</v>
      </c>
      <c r="G158" s="10" t="s">
        <v>3</v>
      </c>
      <c r="K158" s="10">
        <v>6.0766000000000001E-2</v>
      </c>
      <c r="O158" s="10" t="s">
        <v>6</v>
      </c>
    </row>
    <row r="159" spans="1:15" s="10" customFormat="1" ht="20.100000000000001" customHeight="1" x14ac:dyDescent="0.2">
      <c r="A159" s="10">
        <v>30903</v>
      </c>
      <c r="B159" s="10" t="s">
        <v>380</v>
      </c>
      <c r="C159" s="11">
        <v>24467</v>
      </c>
      <c r="D159" s="11">
        <v>24467</v>
      </c>
      <c r="E159" s="11">
        <v>0</v>
      </c>
      <c r="F159" s="11">
        <v>0</v>
      </c>
      <c r="G159" s="10" t="s">
        <v>7</v>
      </c>
      <c r="L159" s="10">
        <v>38.479999999999997</v>
      </c>
      <c r="O159" s="10" t="s">
        <v>6</v>
      </c>
    </row>
    <row r="160" spans="1:15" s="12" customFormat="1" ht="20.100000000000001" customHeight="1" x14ac:dyDescent="0.2">
      <c r="A160" s="10">
        <v>30904</v>
      </c>
      <c r="B160" s="10" t="s">
        <v>381</v>
      </c>
      <c r="C160" s="11">
        <v>11423</v>
      </c>
      <c r="D160" s="11">
        <v>0</v>
      </c>
      <c r="E160" s="11">
        <v>0</v>
      </c>
      <c r="F160" s="11">
        <v>11423</v>
      </c>
      <c r="G160" s="10" t="s">
        <v>7</v>
      </c>
      <c r="H160" s="10"/>
      <c r="I160" s="10"/>
      <c r="J160" s="10"/>
      <c r="K160" s="10"/>
      <c r="L160" s="10">
        <v>28.92</v>
      </c>
      <c r="M160" s="10"/>
      <c r="N160" s="10"/>
      <c r="O160" s="10" t="s">
        <v>6</v>
      </c>
    </row>
    <row r="161" spans="1:15" s="10" customFormat="1" ht="20.100000000000001" customHeight="1" x14ac:dyDescent="0.2">
      <c r="A161" s="10">
        <v>30906</v>
      </c>
      <c r="B161" s="10" t="s">
        <v>382</v>
      </c>
      <c r="C161" s="11">
        <v>11523</v>
      </c>
      <c r="D161" s="11">
        <v>0</v>
      </c>
      <c r="E161" s="11">
        <v>0</v>
      </c>
      <c r="F161" s="11">
        <v>11523</v>
      </c>
      <c r="G161" s="10" t="s">
        <v>3</v>
      </c>
      <c r="K161" s="10">
        <v>0.56999999999999995</v>
      </c>
      <c r="O161" s="10" t="s">
        <v>6</v>
      </c>
    </row>
    <row r="162" spans="1:15" s="10" customFormat="1" ht="20.100000000000001" customHeight="1" x14ac:dyDescent="0.2">
      <c r="A162" s="12">
        <v>30908</v>
      </c>
      <c r="B162" s="12" t="s">
        <v>226</v>
      </c>
      <c r="C162" s="13">
        <v>87384</v>
      </c>
      <c r="D162" s="13">
        <v>87384</v>
      </c>
      <c r="E162" s="13">
        <v>0</v>
      </c>
      <c r="F162" s="13">
        <v>0</v>
      </c>
      <c r="G162" s="12" t="s">
        <v>29</v>
      </c>
      <c r="H162" s="12"/>
      <c r="I162" s="12"/>
      <c r="J162" s="12"/>
      <c r="K162" s="12"/>
      <c r="L162" s="12"/>
      <c r="M162" s="12">
        <v>0</v>
      </c>
      <c r="N162" s="12">
        <v>17.13</v>
      </c>
      <c r="O162" s="12" t="s">
        <v>6</v>
      </c>
    </row>
    <row r="163" spans="1:15" s="10" customFormat="1" ht="20.100000000000001" customHeight="1" x14ac:dyDescent="0.2">
      <c r="A163" s="10">
        <v>30909</v>
      </c>
      <c r="B163" s="10" t="s">
        <v>383</v>
      </c>
      <c r="C163" s="11">
        <v>36459</v>
      </c>
      <c r="D163" s="11">
        <v>0</v>
      </c>
      <c r="E163" s="11">
        <v>0</v>
      </c>
      <c r="F163" s="11">
        <v>36459</v>
      </c>
      <c r="G163" s="10" t="s">
        <v>3</v>
      </c>
      <c r="K163" s="10">
        <v>0.63</v>
      </c>
      <c r="O163" s="10" t="s">
        <v>4</v>
      </c>
    </row>
    <row r="164" spans="1:15" s="10" customFormat="1" ht="20.100000000000001" customHeight="1" x14ac:dyDescent="0.2">
      <c r="A164" s="10">
        <v>30910</v>
      </c>
      <c r="B164" s="10" t="s">
        <v>384</v>
      </c>
      <c r="C164" s="11">
        <v>21624</v>
      </c>
      <c r="D164" s="11">
        <v>0</v>
      </c>
      <c r="E164" s="11">
        <v>0</v>
      </c>
      <c r="F164" s="11">
        <v>21624</v>
      </c>
      <c r="G164" s="10" t="s">
        <v>3</v>
      </c>
      <c r="K164" s="10">
        <v>0.5</v>
      </c>
      <c r="O164" s="10" t="s">
        <v>4</v>
      </c>
    </row>
    <row r="165" spans="1:15" s="10" customFormat="1" ht="20.100000000000001" customHeight="1" x14ac:dyDescent="0.2">
      <c r="A165" s="10">
        <v>30912</v>
      </c>
      <c r="B165" s="10" t="s">
        <v>73</v>
      </c>
      <c r="C165" s="11">
        <v>20521</v>
      </c>
      <c r="D165" s="11">
        <v>12588</v>
      </c>
      <c r="E165" s="11">
        <v>7933</v>
      </c>
      <c r="F165" s="11">
        <v>0</v>
      </c>
      <c r="G165" s="10" t="s">
        <v>13</v>
      </c>
      <c r="H165" s="10">
        <v>7.74</v>
      </c>
      <c r="I165" s="10">
        <v>6.39</v>
      </c>
      <c r="J165" s="10">
        <v>1.35</v>
      </c>
    </row>
    <row r="166" spans="1:15" s="10" customFormat="1" ht="20.100000000000001" customHeight="1" x14ac:dyDescent="0.2">
      <c r="A166" s="10">
        <v>30913</v>
      </c>
      <c r="B166" s="10" t="s">
        <v>281</v>
      </c>
      <c r="C166" s="11">
        <v>12041</v>
      </c>
      <c r="D166" s="11">
        <v>0</v>
      </c>
      <c r="E166" s="11">
        <v>0</v>
      </c>
      <c r="F166" s="11">
        <v>12041</v>
      </c>
      <c r="G166" s="10" t="s">
        <v>3</v>
      </c>
      <c r="K166" s="10">
        <v>31.77</v>
      </c>
      <c r="O166" s="10" t="s">
        <v>6</v>
      </c>
    </row>
    <row r="167" spans="1:15" s="10" customFormat="1" ht="20.100000000000001" customHeight="1" x14ac:dyDescent="0.2">
      <c r="A167" s="10">
        <v>30915</v>
      </c>
      <c r="B167" s="10" t="s">
        <v>172</v>
      </c>
      <c r="C167" s="11">
        <v>7994</v>
      </c>
      <c r="D167" s="11">
        <v>0</v>
      </c>
      <c r="E167" s="11">
        <v>0</v>
      </c>
      <c r="F167" s="11">
        <v>7994</v>
      </c>
      <c r="G167" s="10" t="s">
        <v>3</v>
      </c>
      <c r="K167" s="10">
        <v>0.43</v>
      </c>
      <c r="O167" s="10" t="s">
        <v>6</v>
      </c>
    </row>
    <row r="168" spans="1:15" s="10" customFormat="1" ht="20.100000000000001" customHeight="1" x14ac:dyDescent="0.2">
      <c r="A168" s="10">
        <v>30916</v>
      </c>
      <c r="B168" s="10" t="s">
        <v>174</v>
      </c>
      <c r="C168" s="11">
        <v>64656</v>
      </c>
      <c r="D168" s="11">
        <v>0</v>
      </c>
      <c r="E168" s="11">
        <v>64656</v>
      </c>
      <c r="F168" s="11">
        <v>0</v>
      </c>
      <c r="G168" s="10" t="s">
        <v>3</v>
      </c>
      <c r="K168" s="10">
        <v>0.16</v>
      </c>
      <c r="O168" s="10" t="s">
        <v>6</v>
      </c>
    </row>
    <row r="169" spans="1:15" s="10" customFormat="1" ht="20.100000000000001" customHeight="1" x14ac:dyDescent="0.2">
      <c r="A169" s="10">
        <v>30917</v>
      </c>
      <c r="B169" s="10" t="s">
        <v>68</v>
      </c>
      <c r="C169" s="11">
        <v>9717</v>
      </c>
      <c r="D169" s="11">
        <v>0</v>
      </c>
      <c r="E169" s="11">
        <v>9717</v>
      </c>
      <c r="F169" s="11">
        <v>0</v>
      </c>
      <c r="G169" s="10" t="s">
        <v>7</v>
      </c>
      <c r="L169" s="10">
        <v>34.590000000000003</v>
      </c>
      <c r="O169" s="10" t="s">
        <v>6</v>
      </c>
    </row>
    <row r="170" spans="1:15" s="10" customFormat="1" ht="20.100000000000001" customHeight="1" x14ac:dyDescent="0.2">
      <c r="A170" s="10">
        <v>30920</v>
      </c>
      <c r="B170" s="10" t="s">
        <v>385</v>
      </c>
      <c r="C170" s="11">
        <v>23347</v>
      </c>
      <c r="D170" s="11">
        <v>23347</v>
      </c>
      <c r="E170" s="11">
        <v>0</v>
      </c>
      <c r="F170" s="11">
        <v>0</v>
      </c>
      <c r="G170" s="10" t="s">
        <v>7</v>
      </c>
      <c r="L170" s="10">
        <v>34.590000000000003</v>
      </c>
      <c r="O170" s="10" t="s">
        <v>6</v>
      </c>
    </row>
    <row r="171" spans="1:15" s="10" customFormat="1" ht="20.100000000000001" customHeight="1" x14ac:dyDescent="0.2">
      <c r="A171" s="10">
        <v>30921</v>
      </c>
      <c r="B171" s="10" t="s">
        <v>276</v>
      </c>
      <c r="C171" s="11">
        <v>21424</v>
      </c>
      <c r="D171" s="11">
        <v>21424</v>
      </c>
      <c r="E171" s="11">
        <v>0</v>
      </c>
      <c r="F171" s="11">
        <v>0</v>
      </c>
      <c r="G171" s="10" t="s">
        <v>7</v>
      </c>
      <c r="L171" s="10">
        <v>36.75</v>
      </c>
      <c r="O171" s="10" t="s">
        <v>6</v>
      </c>
    </row>
    <row r="172" spans="1:15" s="10" customFormat="1" ht="20.100000000000001" customHeight="1" x14ac:dyDescent="0.2">
      <c r="A172" s="10">
        <v>30925</v>
      </c>
      <c r="B172" s="10" t="s">
        <v>386</v>
      </c>
      <c r="C172" s="11">
        <v>35923</v>
      </c>
      <c r="D172" s="11">
        <v>0</v>
      </c>
      <c r="E172" s="11">
        <v>0</v>
      </c>
      <c r="F172" s="11">
        <v>35923</v>
      </c>
      <c r="G172" s="10" t="s">
        <v>3</v>
      </c>
      <c r="K172" s="10">
        <v>0.42</v>
      </c>
      <c r="O172" s="10" t="s">
        <v>6</v>
      </c>
    </row>
    <row r="173" spans="1:15" s="10" customFormat="1" ht="20.100000000000001" customHeight="1" x14ac:dyDescent="0.2">
      <c r="A173" s="10">
        <v>30929</v>
      </c>
      <c r="B173" s="10" t="s">
        <v>387</v>
      </c>
      <c r="C173" s="11">
        <v>10469</v>
      </c>
      <c r="D173" s="11">
        <v>0</v>
      </c>
      <c r="E173" s="11">
        <v>0</v>
      </c>
      <c r="F173" s="11">
        <v>10469</v>
      </c>
      <c r="G173" s="10" t="s">
        <v>3</v>
      </c>
      <c r="K173" s="10">
        <v>0.54</v>
      </c>
      <c r="O173" s="10" t="s">
        <v>6</v>
      </c>
    </row>
    <row r="174" spans="1:15" s="10" customFormat="1" ht="20.100000000000001" customHeight="1" x14ac:dyDescent="0.2">
      <c r="A174" s="10">
        <v>30932</v>
      </c>
      <c r="B174" s="10" t="s">
        <v>86</v>
      </c>
      <c r="C174" s="11">
        <v>17744</v>
      </c>
      <c r="D174" s="11">
        <v>17744</v>
      </c>
      <c r="E174" s="11">
        <v>0</v>
      </c>
      <c r="F174" s="11">
        <v>0</v>
      </c>
      <c r="G174" s="10" t="s">
        <v>13</v>
      </c>
      <c r="H174" s="10">
        <v>48</v>
      </c>
      <c r="I174" s="10">
        <v>35</v>
      </c>
      <c r="J174" s="10">
        <v>13</v>
      </c>
    </row>
    <row r="175" spans="1:15" s="10" customFormat="1" ht="20.100000000000001" customHeight="1" x14ac:dyDescent="0.2">
      <c r="A175" s="10">
        <v>30935</v>
      </c>
      <c r="B175" s="10" t="s">
        <v>388</v>
      </c>
      <c r="C175" s="11">
        <v>89023</v>
      </c>
      <c r="D175" s="11">
        <v>89023</v>
      </c>
      <c r="E175" s="11">
        <v>0</v>
      </c>
      <c r="F175" s="11">
        <v>0</v>
      </c>
      <c r="G175" s="10" t="s">
        <v>7</v>
      </c>
      <c r="L175" s="10">
        <v>40.049999999999997</v>
      </c>
      <c r="O175" s="10" t="s">
        <v>6</v>
      </c>
    </row>
    <row r="176" spans="1:15" s="10" customFormat="1" ht="20.100000000000001" customHeight="1" x14ac:dyDescent="0.2">
      <c r="A176" s="10">
        <v>30939</v>
      </c>
      <c r="B176" s="10" t="s">
        <v>261</v>
      </c>
      <c r="C176" s="11">
        <v>16858</v>
      </c>
      <c r="D176" s="11">
        <v>0</v>
      </c>
      <c r="E176" s="11">
        <v>0</v>
      </c>
      <c r="F176" s="11">
        <v>16858</v>
      </c>
      <c r="G176" s="10" t="s">
        <v>3</v>
      </c>
      <c r="K176" s="10">
        <v>0.71</v>
      </c>
      <c r="O176" s="10" t="s">
        <v>4</v>
      </c>
    </row>
    <row r="177" spans="1:15" s="10" customFormat="1" ht="20.100000000000001" customHeight="1" x14ac:dyDescent="0.2">
      <c r="A177" s="10">
        <v>30940</v>
      </c>
      <c r="B177" s="10" t="s">
        <v>135</v>
      </c>
      <c r="C177" s="11">
        <v>19601</v>
      </c>
      <c r="D177" s="11">
        <v>19601</v>
      </c>
      <c r="E177" s="11">
        <v>0</v>
      </c>
      <c r="F177" s="11">
        <v>0</v>
      </c>
      <c r="G177" s="10" t="s">
        <v>7</v>
      </c>
      <c r="L177" s="10">
        <v>41.36</v>
      </c>
      <c r="O177" s="10" t="s">
        <v>9</v>
      </c>
    </row>
    <row r="178" spans="1:15" s="10" customFormat="1" ht="20.100000000000001" customHeight="1" x14ac:dyDescent="0.2">
      <c r="A178" s="10">
        <v>30942</v>
      </c>
      <c r="B178" s="10" t="s">
        <v>8</v>
      </c>
      <c r="C178" s="11">
        <v>43884</v>
      </c>
      <c r="D178" s="11">
        <v>0</v>
      </c>
      <c r="E178" s="11">
        <v>0</v>
      </c>
      <c r="F178" s="11">
        <v>43884</v>
      </c>
      <c r="G178" s="10" t="s">
        <v>7</v>
      </c>
      <c r="L178" s="10">
        <v>32.53</v>
      </c>
      <c r="O178" s="10" t="s">
        <v>4</v>
      </c>
    </row>
    <row r="179" spans="1:15" s="10" customFormat="1" ht="20.100000000000001" customHeight="1" x14ac:dyDescent="0.2">
      <c r="A179" s="10">
        <v>31001</v>
      </c>
      <c r="B179" s="10" t="s">
        <v>175</v>
      </c>
      <c r="C179" s="11">
        <v>12309</v>
      </c>
      <c r="D179" s="11">
        <v>0</v>
      </c>
      <c r="E179" s="11">
        <v>0</v>
      </c>
      <c r="F179" s="11">
        <v>12309</v>
      </c>
      <c r="G179" s="10" t="s">
        <v>3</v>
      </c>
      <c r="K179" s="10">
        <v>0.13300000000000001</v>
      </c>
      <c r="O179" s="10" t="s">
        <v>6</v>
      </c>
    </row>
    <row r="180" spans="1:15" s="10" customFormat="1" ht="20.100000000000001" customHeight="1" x14ac:dyDescent="0.2">
      <c r="A180" s="10">
        <v>31008</v>
      </c>
      <c r="B180" s="10" t="s">
        <v>389</v>
      </c>
      <c r="C180" s="11">
        <v>52480</v>
      </c>
      <c r="D180" s="11">
        <v>0</v>
      </c>
      <c r="E180" s="11">
        <v>52480</v>
      </c>
      <c r="F180" s="11">
        <v>0</v>
      </c>
      <c r="G180" s="10" t="s">
        <v>3</v>
      </c>
      <c r="K180" s="10">
        <v>0.15314</v>
      </c>
      <c r="O180" s="10" t="s">
        <v>6</v>
      </c>
    </row>
    <row r="181" spans="1:15" s="10" customFormat="1" ht="20.100000000000001" customHeight="1" x14ac:dyDescent="0.2">
      <c r="A181" s="10">
        <v>31009</v>
      </c>
      <c r="B181" s="10" t="s">
        <v>390</v>
      </c>
      <c r="C181" s="11">
        <v>28933</v>
      </c>
      <c r="D181" s="11">
        <v>0</v>
      </c>
      <c r="E181" s="11">
        <v>28933</v>
      </c>
      <c r="F181" s="11">
        <v>0</v>
      </c>
      <c r="G181" s="10" t="s">
        <v>13</v>
      </c>
      <c r="H181" s="10">
        <v>2.15</v>
      </c>
      <c r="I181" s="10">
        <v>1.8</v>
      </c>
      <c r="J181" s="10">
        <v>0.35</v>
      </c>
    </row>
    <row r="182" spans="1:15" s="10" customFormat="1" ht="20.100000000000001" customHeight="1" x14ac:dyDescent="0.2">
      <c r="A182" s="10">
        <v>31014</v>
      </c>
      <c r="B182" s="10" t="s">
        <v>162</v>
      </c>
      <c r="C182" s="11">
        <v>19300</v>
      </c>
      <c r="D182" s="11">
        <v>0</v>
      </c>
      <c r="E182" s="11">
        <v>19300</v>
      </c>
      <c r="F182" s="11">
        <v>0</v>
      </c>
      <c r="G182" s="10" t="s">
        <v>7</v>
      </c>
      <c r="L182" s="10">
        <v>34.65</v>
      </c>
      <c r="O182" s="10" t="s">
        <v>6</v>
      </c>
    </row>
    <row r="183" spans="1:15" s="10" customFormat="1" ht="20.100000000000001" customHeight="1" x14ac:dyDescent="0.2">
      <c r="A183" s="10">
        <v>31015</v>
      </c>
      <c r="B183" s="10" t="s">
        <v>391</v>
      </c>
      <c r="C183" s="11">
        <v>29234</v>
      </c>
      <c r="D183" s="11">
        <v>0</v>
      </c>
      <c r="E183" s="11">
        <v>0</v>
      </c>
      <c r="F183" s="11">
        <v>29234</v>
      </c>
      <c r="G183" s="10" t="s">
        <v>3</v>
      </c>
      <c r="K183" s="10">
        <v>0.13</v>
      </c>
      <c r="O183" s="10" t="s">
        <v>6</v>
      </c>
    </row>
    <row r="184" spans="1:15" s="10" customFormat="1" ht="20.100000000000001" customHeight="1" x14ac:dyDescent="0.2">
      <c r="A184" s="10">
        <v>31016</v>
      </c>
      <c r="B184" s="10" t="s">
        <v>101</v>
      </c>
      <c r="C184" s="11">
        <v>22076</v>
      </c>
      <c r="D184" s="11">
        <v>0</v>
      </c>
      <c r="E184" s="11">
        <v>0</v>
      </c>
      <c r="F184" s="11">
        <v>22076</v>
      </c>
      <c r="G184" s="10" t="s">
        <v>3</v>
      </c>
      <c r="K184" s="10">
        <v>0.11923</v>
      </c>
      <c r="O184" s="10" t="s">
        <v>6</v>
      </c>
    </row>
    <row r="185" spans="1:15" s="10" customFormat="1" ht="20.100000000000001" customHeight="1" x14ac:dyDescent="0.2">
      <c r="A185" s="10">
        <v>31018</v>
      </c>
      <c r="B185" s="10" t="s">
        <v>392</v>
      </c>
      <c r="C185" s="11">
        <v>26792</v>
      </c>
      <c r="D185" s="11">
        <v>0</v>
      </c>
      <c r="E185" s="11">
        <v>26792</v>
      </c>
      <c r="F185" s="11">
        <v>0</v>
      </c>
      <c r="G185" s="10" t="s">
        <v>3</v>
      </c>
      <c r="K185" s="10">
        <v>7.0000000000000007E-2</v>
      </c>
      <c r="O185" s="10" t="s">
        <v>6</v>
      </c>
    </row>
    <row r="186" spans="1:15" s="10" customFormat="1" ht="20.100000000000001" customHeight="1" x14ac:dyDescent="0.2">
      <c r="A186" s="10">
        <v>31019</v>
      </c>
      <c r="B186" s="10" t="s">
        <v>280</v>
      </c>
      <c r="C186" s="11">
        <v>23966</v>
      </c>
      <c r="D186" s="11">
        <v>0</v>
      </c>
      <c r="E186" s="11">
        <v>0</v>
      </c>
      <c r="F186" s="11">
        <v>23966</v>
      </c>
      <c r="G186" s="10" t="s">
        <v>3</v>
      </c>
      <c r="K186" s="10">
        <v>0.13450999999999999</v>
      </c>
      <c r="O186" s="10" t="s">
        <v>6</v>
      </c>
    </row>
    <row r="187" spans="1:15" s="10" customFormat="1" ht="20.100000000000001" customHeight="1" x14ac:dyDescent="0.2">
      <c r="A187" s="10">
        <v>31021</v>
      </c>
      <c r="B187" s="10" t="s">
        <v>393</v>
      </c>
      <c r="C187" s="11">
        <v>22093</v>
      </c>
      <c r="D187" s="11">
        <v>0</v>
      </c>
      <c r="E187" s="11">
        <v>0</v>
      </c>
      <c r="F187" s="11">
        <v>22093</v>
      </c>
      <c r="G187" s="10" t="s">
        <v>3</v>
      </c>
      <c r="K187" s="10">
        <v>0.13134000000000001</v>
      </c>
      <c r="O187" s="10" t="s">
        <v>6</v>
      </c>
    </row>
    <row r="188" spans="1:15" s="10" customFormat="1" ht="20.100000000000001" customHeight="1" x14ac:dyDescent="0.2">
      <c r="A188" s="10">
        <v>31022</v>
      </c>
      <c r="B188" s="10" t="s">
        <v>394</v>
      </c>
      <c r="C188" s="11">
        <v>201894</v>
      </c>
      <c r="D188" s="11">
        <v>0</v>
      </c>
      <c r="E188" s="11">
        <v>0</v>
      </c>
      <c r="F188" s="11">
        <v>201894</v>
      </c>
      <c r="G188" s="10" t="s">
        <v>3</v>
      </c>
      <c r="K188" s="10">
        <v>0.12537000000000001</v>
      </c>
      <c r="O188" s="10" t="s">
        <v>6</v>
      </c>
    </row>
    <row r="189" spans="1:15" s="10" customFormat="1" ht="20.100000000000001" customHeight="1" x14ac:dyDescent="0.2">
      <c r="A189" s="10">
        <v>31025</v>
      </c>
      <c r="B189" s="10" t="s">
        <v>11</v>
      </c>
      <c r="C189" s="11">
        <v>9483</v>
      </c>
      <c r="D189" s="11">
        <v>0</v>
      </c>
      <c r="E189" s="11">
        <v>0</v>
      </c>
      <c r="F189" s="11">
        <v>9483</v>
      </c>
      <c r="G189" s="10" t="s">
        <v>3</v>
      </c>
      <c r="K189" s="10">
        <v>0.13522999999999999</v>
      </c>
      <c r="O189" s="10" t="s">
        <v>6</v>
      </c>
    </row>
    <row r="190" spans="1:15" s="10" customFormat="1" ht="20.100000000000001" customHeight="1" x14ac:dyDescent="0.2">
      <c r="A190" s="10">
        <v>31026</v>
      </c>
      <c r="B190" s="10" t="s">
        <v>395</v>
      </c>
      <c r="C190" s="11">
        <v>32846</v>
      </c>
      <c r="D190" s="11">
        <v>0</v>
      </c>
      <c r="E190" s="11">
        <v>0</v>
      </c>
      <c r="F190" s="11">
        <v>32846</v>
      </c>
      <c r="G190" s="10" t="s">
        <v>3</v>
      </c>
      <c r="K190" s="10">
        <v>0.13274</v>
      </c>
      <c r="O190" s="10" t="s">
        <v>6</v>
      </c>
    </row>
    <row r="191" spans="1:15" s="10" customFormat="1" ht="20.100000000000001" customHeight="1" x14ac:dyDescent="0.2">
      <c r="A191" s="10">
        <v>31028</v>
      </c>
      <c r="B191" s="10" t="s">
        <v>396</v>
      </c>
      <c r="C191" s="11">
        <v>19902</v>
      </c>
      <c r="D191" s="11">
        <v>0</v>
      </c>
      <c r="E191" s="11">
        <v>0</v>
      </c>
      <c r="F191" s="11">
        <v>19902</v>
      </c>
      <c r="G191" s="10" t="s">
        <v>3</v>
      </c>
      <c r="K191" s="10">
        <v>0.11622</v>
      </c>
      <c r="O191" s="10" t="s">
        <v>6</v>
      </c>
    </row>
    <row r="192" spans="1:15" s="10" customFormat="1" ht="20.100000000000001" customHeight="1" x14ac:dyDescent="0.2">
      <c r="A192" s="10">
        <v>31033</v>
      </c>
      <c r="B192" s="10" t="s">
        <v>397</v>
      </c>
      <c r="C192" s="11">
        <v>17560</v>
      </c>
      <c r="D192" s="11">
        <v>0</v>
      </c>
      <c r="E192" s="11">
        <v>17560</v>
      </c>
      <c r="F192" s="11">
        <v>0</v>
      </c>
      <c r="G192" s="10" t="s">
        <v>7</v>
      </c>
      <c r="L192" s="10">
        <v>27.27</v>
      </c>
      <c r="O192" s="10" t="s">
        <v>6</v>
      </c>
    </row>
    <row r="193" spans="1:15" s="10" customFormat="1" ht="20.100000000000001" customHeight="1" x14ac:dyDescent="0.2">
      <c r="A193" s="10">
        <v>31035</v>
      </c>
      <c r="B193" s="10" t="s">
        <v>229</v>
      </c>
      <c r="C193" s="11">
        <v>25103</v>
      </c>
      <c r="D193" s="11">
        <v>0</v>
      </c>
      <c r="E193" s="11">
        <v>0</v>
      </c>
      <c r="F193" s="11">
        <v>25103</v>
      </c>
      <c r="G193" s="10" t="s">
        <v>3</v>
      </c>
      <c r="K193" s="10">
        <v>0.11502</v>
      </c>
      <c r="O193" s="10" t="s">
        <v>6</v>
      </c>
    </row>
    <row r="194" spans="1:15" s="10" customFormat="1" ht="20.100000000000001" customHeight="1" x14ac:dyDescent="0.2">
      <c r="A194" s="10">
        <v>31036</v>
      </c>
      <c r="B194" s="10" t="s">
        <v>398</v>
      </c>
      <c r="C194" s="11">
        <v>27093</v>
      </c>
      <c r="D194" s="11">
        <v>0</v>
      </c>
      <c r="E194" s="11">
        <v>0</v>
      </c>
      <c r="F194" s="11">
        <v>27093</v>
      </c>
      <c r="G194" s="10" t="s">
        <v>3</v>
      </c>
      <c r="K194" s="10">
        <v>0.13239999999999999</v>
      </c>
      <c r="O194" s="10" t="s">
        <v>6</v>
      </c>
    </row>
    <row r="195" spans="1:15" s="10" customFormat="1" ht="20.100000000000001" customHeight="1" x14ac:dyDescent="0.2">
      <c r="A195" s="10">
        <v>31037</v>
      </c>
      <c r="B195" s="10" t="s">
        <v>278</v>
      </c>
      <c r="C195" s="11">
        <v>71579</v>
      </c>
      <c r="D195" s="11">
        <v>0</v>
      </c>
      <c r="E195" s="11">
        <v>0</v>
      </c>
      <c r="F195" s="11">
        <v>71579</v>
      </c>
      <c r="G195" s="10" t="s">
        <v>3</v>
      </c>
      <c r="K195" s="10">
        <v>0.13511000000000001</v>
      </c>
      <c r="O195" s="10" t="s">
        <v>9</v>
      </c>
    </row>
    <row r="196" spans="1:15" s="10" customFormat="1" ht="20.100000000000001" customHeight="1" x14ac:dyDescent="0.2">
      <c r="A196" s="10">
        <v>31038</v>
      </c>
      <c r="B196" s="10" t="s">
        <v>399</v>
      </c>
      <c r="C196" s="11">
        <v>16691</v>
      </c>
      <c r="D196" s="11">
        <v>0</v>
      </c>
      <c r="E196" s="11">
        <v>0</v>
      </c>
      <c r="F196" s="11">
        <v>16691</v>
      </c>
      <c r="G196" s="10" t="s">
        <v>3</v>
      </c>
      <c r="K196" s="10">
        <v>0.13668</v>
      </c>
      <c r="O196" s="10" t="s">
        <v>6</v>
      </c>
    </row>
    <row r="197" spans="1:15" s="10" customFormat="1" ht="20.100000000000001" customHeight="1" x14ac:dyDescent="0.2">
      <c r="A197" s="10">
        <v>31041</v>
      </c>
      <c r="B197" s="10" t="s">
        <v>400</v>
      </c>
      <c r="C197" s="11">
        <v>14918</v>
      </c>
      <c r="D197" s="11">
        <v>0</v>
      </c>
      <c r="E197" s="11">
        <v>0</v>
      </c>
      <c r="F197" s="11">
        <v>14918</v>
      </c>
      <c r="G197" s="10" t="s">
        <v>3</v>
      </c>
      <c r="K197" s="10">
        <v>0.12948000000000001</v>
      </c>
      <c r="O197" s="10" t="s">
        <v>6</v>
      </c>
    </row>
    <row r="198" spans="1:15" s="10" customFormat="1" ht="20.100000000000001" customHeight="1" x14ac:dyDescent="0.2">
      <c r="A198" s="10">
        <v>31042</v>
      </c>
      <c r="B198" s="10" t="s">
        <v>293</v>
      </c>
      <c r="C198" s="11">
        <v>16406</v>
      </c>
      <c r="D198" s="11">
        <v>0</v>
      </c>
      <c r="E198" s="11">
        <v>0</v>
      </c>
      <c r="F198" s="11">
        <v>16406</v>
      </c>
      <c r="G198" s="10" t="s">
        <v>3</v>
      </c>
      <c r="K198" s="10">
        <v>0.10826</v>
      </c>
      <c r="O198" s="10" t="s">
        <v>6</v>
      </c>
    </row>
    <row r="199" spans="1:15" s="10" customFormat="1" ht="20.100000000000001" customHeight="1" x14ac:dyDescent="0.2">
      <c r="A199" s="10">
        <v>31043</v>
      </c>
      <c r="B199" s="10" t="s">
        <v>401</v>
      </c>
      <c r="C199" s="11">
        <v>36091</v>
      </c>
      <c r="D199" s="11">
        <v>0</v>
      </c>
      <c r="E199" s="11">
        <v>36091</v>
      </c>
      <c r="F199" s="11">
        <v>0</v>
      </c>
      <c r="G199" s="10" t="s">
        <v>3</v>
      </c>
      <c r="K199" s="10">
        <v>0.05</v>
      </c>
      <c r="O199" s="10" t="s">
        <v>6</v>
      </c>
    </row>
    <row r="200" spans="1:15" s="10" customFormat="1" ht="20.100000000000001" customHeight="1" x14ac:dyDescent="0.2">
      <c r="A200" s="10">
        <v>31051</v>
      </c>
      <c r="B200" s="10" t="s">
        <v>402</v>
      </c>
      <c r="C200" s="11">
        <v>39987</v>
      </c>
      <c r="D200" s="11">
        <v>0</v>
      </c>
      <c r="E200" s="11">
        <v>0</v>
      </c>
      <c r="F200" s="11">
        <v>39987</v>
      </c>
      <c r="G200" s="10" t="s">
        <v>3</v>
      </c>
      <c r="K200" s="10">
        <v>0.13414999999999999</v>
      </c>
      <c r="O200" s="10" t="s">
        <v>6</v>
      </c>
    </row>
    <row r="201" spans="1:15" s="10" customFormat="1" ht="20.100000000000001" customHeight="1" x14ac:dyDescent="0.2">
      <c r="A201" s="10">
        <v>31052</v>
      </c>
      <c r="B201" s="10" t="s">
        <v>403</v>
      </c>
      <c r="C201" s="11">
        <v>40255</v>
      </c>
      <c r="D201" s="11">
        <v>0</v>
      </c>
      <c r="E201" s="11">
        <v>0</v>
      </c>
      <c r="F201" s="11">
        <v>40255</v>
      </c>
      <c r="G201" s="10" t="s">
        <v>3</v>
      </c>
      <c r="K201" s="10">
        <v>0.13073000000000001</v>
      </c>
      <c r="O201" s="10" t="s">
        <v>6</v>
      </c>
    </row>
    <row r="202" spans="1:15" s="10" customFormat="1" ht="20.100000000000001" customHeight="1" x14ac:dyDescent="0.2">
      <c r="A202" s="10">
        <v>31053</v>
      </c>
      <c r="B202" s="10" t="s">
        <v>225</v>
      </c>
      <c r="C202" s="11">
        <v>56862</v>
      </c>
      <c r="D202" s="11">
        <v>0</v>
      </c>
      <c r="E202" s="11">
        <v>0</v>
      </c>
      <c r="F202" s="11">
        <v>56862</v>
      </c>
      <c r="G202" s="10" t="s">
        <v>3</v>
      </c>
      <c r="K202" s="10">
        <v>0.13808000000000001</v>
      </c>
      <c r="O202" s="10" t="s">
        <v>6</v>
      </c>
    </row>
    <row r="203" spans="1:15" s="10" customFormat="1" ht="20.100000000000001" customHeight="1" x14ac:dyDescent="0.2">
      <c r="A203" s="10">
        <v>31101</v>
      </c>
      <c r="B203" s="10" t="s">
        <v>194</v>
      </c>
      <c r="C203" s="11">
        <v>13346</v>
      </c>
      <c r="D203" s="11">
        <v>0</v>
      </c>
      <c r="E203" s="11">
        <v>0</v>
      </c>
      <c r="F203" s="11">
        <v>13346</v>
      </c>
      <c r="G203" s="10" t="s">
        <v>3</v>
      </c>
      <c r="K203" s="10">
        <v>0.1905</v>
      </c>
      <c r="O203" s="10" t="s">
        <v>6</v>
      </c>
    </row>
    <row r="204" spans="1:15" s="10" customFormat="1" ht="20.100000000000001" customHeight="1" x14ac:dyDescent="0.2">
      <c r="A204" s="10">
        <v>31102</v>
      </c>
      <c r="B204" s="10" t="s">
        <v>202</v>
      </c>
      <c r="C204" s="11">
        <v>14098</v>
      </c>
      <c r="D204" s="11">
        <v>0</v>
      </c>
      <c r="E204" s="11">
        <v>0</v>
      </c>
      <c r="F204" s="11">
        <v>14098</v>
      </c>
      <c r="G204" s="10" t="s">
        <v>3</v>
      </c>
      <c r="K204" s="10">
        <v>0.20380000000000001</v>
      </c>
      <c r="O204" s="10" t="s">
        <v>6</v>
      </c>
    </row>
    <row r="205" spans="1:15" s="10" customFormat="1" ht="20.100000000000001" customHeight="1" x14ac:dyDescent="0.2">
      <c r="A205" s="10">
        <v>31103</v>
      </c>
      <c r="B205" s="10" t="s">
        <v>181</v>
      </c>
      <c r="C205" s="11">
        <v>22343</v>
      </c>
      <c r="D205" s="11">
        <v>0</v>
      </c>
      <c r="E205" s="11">
        <v>0</v>
      </c>
      <c r="F205" s="11">
        <v>22343</v>
      </c>
      <c r="G205" s="10" t="s">
        <v>3</v>
      </c>
      <c r="K205" s="10">
        <v>0.2011</v>
      </c>
      <c r="O205" s="10" t="s">
        <v>6</v>
      </c>
    </row>
    <row r="206" spans="1:15" s="10" customFormat="1" ht="20.100000000000001" customHeight="1" x14ac:dyDescent="0.2">
      <c r="A206" s="10">
        <v>31104</v>
      </c>
      <c r="B206" s="10" t="s">
        <v>304</v>
      </c>
      <c r="C206" s="11">
        <v>19567</v>
      </c>
      <c r="D206" s="11">
        <v>0</v>
      </c>
      <c r="E206" s="11">
        <v>0</v>
      </c>
      <c r="F206" s="11">
        <v>19567</v>
      </c>
      <c r="G206" s="10" t="s">
        <v>3</v>
      </c>
      <c r="K206" s="10">
        <v>0.156</v>
      </c>
      <c r="O206" s="10" t="s">
        <v>6</v>
      </c>
    </row>
    <row r="207" spans="1:15" s="10" customFormat="1" ht="20.100000000000001" customHeight="1" x14ac:dyDescent="0.2">
      <c r="A207" s="10">
        <v>31105</v>
      </c>
      <c r="B207" s="10" t="s">
        <v>245</v>
      </c>
      <c r="C207" s="11">
        <v>58702</v>
      </c>
      <c r="D207" s="11">
        <v>0</v>
      </c>
      <c r="E207" s="11">
        <v>0</v>
      </c>
      <c r="F207" s="11">
        <v>58702</v>
      </c>
      <c r="G207" s="10" t="s">
        <v>3</v>
      </c>
      <c r="K207" s="10">
        <v>0.17</v>
      </c>
      <c r="O207" s="10" t="s">
        <v>6</v>
      </c>
    </row>
    <row r="208" spans="1:15" s="10" customFormat="1" ht="20.100000000000001" customHeight="1" x14ac:dyDescent="0.2">
      <c r="A208" s="10">
        <v>31106</v>
      </c>
      <c r="B208" s="10" t="s">
        <v>178</v>
      </c>
      <c r="C208" s="11">
        <v>58066</v>
      </c>
      <c r="D208" s="11">
        <v>0</v>
      </c>
      <c r="E208" s="11">
        <v>0</v>
      </c>
      <c r="F208" s="11">
        <v>58066</v>
      </c>
      <c r="G208" s="10" t="s">
        <v>3</v>
      </c>
      <c r="K208" s="10">
        <v>0.16880000000000001</v>
      </c>
      <c r="O208" s="10" t="s">
        <v>6</v>
      </c>
    </row>
    <row r="209" spans="1:15" s="10" customFormat="1" ht="20.100000000000001" customHeight="1" x14ac:dyDescent="0.2">
      <c r="A209" s="10">
        <v>31107</v>
      </c>
      <c r="B209" s="10" t="s">
        <v>404</v>
      </c>
      <c r="C209" s="11">
        <v>21457</v>
      </c>
      <c r="D209" s="11">
        <v>0</v>
      </c>
      <c r="E209" s="11">
        <v>0</v>
      </c>
      <c r="F209" s="11">
        <v>21457</v>
      </c>
      <c r="G209" s="10" t="s">
        <v>3</v>
      </c>
      <c r="K209" s="10">
        <v>0.16969999999999999</v>
      </c>
      <c r="O209" s="10" t="s">
        <v>6</v>
      </c>
    </row>
    <row r="210" spans="1:15" s="10" customFormat="1" ht="20.100000000000001" customHeight="1" x14ac:dyDescent="0.2">
      <c r="A210" s="10">
        <v>31109</v>
      </c>
      <c r="B210" s="10" t="s">
        <v>199</v>
      </c>
      <c r="C210" s="11">
        <v>107653</v>
      </c>
      <c r="D210" s="11">
        <v>0</v>
      </c>
      <c r="E210" s="11">
        <v>0</v>
      </c>
      <c r="F210" s="11">
        <v>107653</v>
      </c>
      <c r="G210" s="10" t="s">
        <v>3</v>
      </c>
      <c r="K210" s="10">
        <v>0.15529999999999999</v>
      </c>
      <c r="O210" s="10" t="s">
        <v>6</v>
      </c>
    </row>
    <row r="211" spans="1:15" s="10" customFormat="1" ht="20.100000000000001" customHeight="1" x14ac:dyDescent="0.2">
      <c r="A211" s="10">
        <v>31110</v>
      </c>
      <c r="B211" s="10" t="s">
        <v>405</v>
      </c>
      <c r="C211" s="11">
        <v>23949</v>
      </c>
      <c r="D211" s="11">
        <v>0</v>
      </c>
      <c r="E211" s="11">
        <v>0</v>
      </c>
      <c r="F211" s="11">
        <v>23949</v>
      </c>
      <c r="G211" s="10" t="s">
        <v>3</v>
      </c>
      <c r="K211" s="10">
        <v>0.2122</v>
      </c>
      <c r="O211" s="10" t="s">
        <v>6</v>
      </c>
    </row>
    <row r="212" spans="1:15" s="10" customFormat="1" ht="20.100000000000001" customHeight="1" x14ac:dyDescent="0.2">
      <c r="A212" s="10">
        <v>31111</v>
      </c>
      <c r="B212" s="10" t="s">
        <v>406</v>
      </c>
      <c r="C212" s="11">
        <v>11991</v>
      </c>
      <c r="D212" s="11">
        <v>0</v>
      </c>
      <c r="E212" s="11">
        <v>0</v>
      </c>
      <c r="F212" s="11">
        <v>11991</v>
      </c>
      <c r="G212" s="10" t="s">
        <v>3</v>
      </c>
      <c r="K212" s="10">
        <v>0.22550000000000001</v>
      </c>
      <c r="O212" s="10" t="s">
        <v>6</v>
      </c>
    </row>
    <row r="213" spans="1:15" s="10" customFormat="1" ht="20.100000000000001" customHeight="1" x14ac:dyDescent="0.2">
      <c r="A213" s="10">
        <v>31113</v>
      </c>
      <c r="B213" s="10" t="s">
        <v>241</v>
      </c>
      <c r="C213" s="11">
        <v>11673</v>
      </c>
      <c r="D213" s="11">
        <v>0</v>
      </c>
      <c r="E213" s="11">
        <v>0</v>
      </c>
      <c r="F213" s="11">
        <v>11673</v>
      </c>
      <c r="G213" s="10" t="s">
        <v>3</v>
      </c>
      <c r="K213" s="10">
        <v>0.17</v>
      </c>
      <c r="O213" s="10" t="s">
        <v>6</v>
      </c>
    </row>
    <row r="214" spans="1:15" s="10" customFormat="1" ht="20.100000000000001" customHeight="1" x14ac:dyDescent="0.2">
      <c r="A214" s="10">
        <v>31114</v>
      </c>
      <c r="B214" s="10" t="s">
        <v>176</v>
      </c>
      <c r="C214" s="11">
        <v>14249</v>
      </c>
      <c r="D214" s="11">
        <v>0</v>
      </c>
      <c r="E214" s="11">
        <v>0</v>
      </c>
      <c r="F214" s="11">
        <v>14249</v>
      </c>
      <c r="G214" s="10" t="s">
        <v>3</v>
      </c>
      <c r="K214" s="10">
        <v>0.1946</v>
      </c>
      <c r="O214" s="10" t="s">
        <v>6</v>
      </c>
    </row>
    <row r="215" spans="1:15" s="10" customFormat="1" ht="20.100000000000001" customHeight="1" x14ac:dyDescent="0.2">
      <c r="A215" s="10">
        <v>31117</v>
      </c>
      <c r="B215" s="10" t="s">
        <v>407</v>
      </c>
      <c r="C215" s="11">
        <v>11590</v>
      </c>
      <c r="D215" s="11">
        <v>0</v>
      </c>
      <c r="E215" s="11">
        <v>0</v>
      </c>
      <c r="F215" s="11">
        <v>11590</v>
      </c>
      <c r="G215" s="10" t="s">
        <v>3</v>
      </c>
      <c r="K215" s="10">
        <v>0.2157</v>
      </c>
      <c r="O215" s="10" t="s">
        <v>6</v>
      </c>
    </row>
    <row r="216" spans="1:15" s="10" customFormat="1" ht="20.100000000000001" customHeight="1" x14ac:dyDescent="0.2">
      <c r="A216" s="10">
        <v>31119</v>
      </c>
      <c r="B216" s="10" t="s">
        <v>187</v>
      </c>
      <c r="C216" s="11">
        <v>8245</v>
      </c>
      <c r="D216" s="11">
        <v>0</v>
      </c>
      <c r="E216" s="11">
        <v>0</v>
      </c>
      <c r="F216" s="11">
        <v>8245</v>
      </c>
      <c r="G216" s="10" t="s">
        <v>3</v>
      </c>
      <c r="K216" s="10">
        <v>0.2364</v>
      </c>
      <c r="O216" s="10" t="s">
        <v>6</v>
      </c>
    </row>
    <row r="217" spans="1:15" s="10" customFormat="1" ht="20.100000000000001" customHeight="1" x14ac:dyDescent="0.2">
      <c r="A217" s="10">
        <v>31120</v>
      </c>
      <c r="B217" s="10" t="s">
        <v>408</v>
      </c>
      <c r="C217" s="11">
        <v>17945</v>
      </c>
      <c r="D217" s="11">
        <v>0</v>
      </c>
      <c r="E217" s="11">
        <v>0</v>
      </c>
      <c r="F217" s="11">
        <v>17945</v>
      </c>
      <c r="G217" s="10" t="s">
        <v>3</v>
      </c>
      <c r="K217" s="10">
        <v>0.18029999999999999</v>
      </c>
      <c r="O217" s="10" t="s">
        <v>6</v>
      </c>
    </row>
    <row r="218" spans="1:15" s="10" customFormat="1" ht="20.100000000000001" customHeight="1" x14ac:dyDescent="0.2">
      <c r="A218" s="10">
        <v>31121</v>
      </c>
      <c r="B218" s="10" t="s">
        <v>195</v>
      </c>
      <c r="C218" s="11">
        <v>13998</v>
      </c>
      <c r="D218" s="11">
        <v>0</v>
      </c>
      <c r="E218" s="11">
        <v>0</v>
      </c>
      <c r="F218" s="11">
        <v>13998</v>
      </c>
      <c r="G218" s="10" t="s">
        <v>3</v>
      </c>
      <c r="K218" s="10">
        <v>0.16109999999999999</v>
      </c>
      <c r="O218" s="10" t="s">
        <v>6</v>
      </c>
    </row>
    <row r="219" spans="1:15" s="10" customFormat="1" ht="20.100000000000001" customHeight="1" x14ac:dyDescent="0.2">
      <c r="A219" s="10">
        <v>31123</v>
      </c>
      <c r="B219" s="10" t="s">
        <v>222</v>
      </c>
      <c r="C219" s="11">
        <v>21507</v>
      </c>
      <c r="D219" s="11">
        <v>0</v>
      </c>
      <c r="E219" s="11">
        <v>0</v>
      </c>
      <c r="F219" s="11">
        <v>21507</v>
      </c>
      <c r="G219" s="10" t="s">
        <v>3</v>
      </c>
      <c r="K219" s="10">
        <v>0.22850000000000001</v>
      </c>
      <c r="O219" s="10" t="s">
        <v>6</v>
      </c>
    </row>
    <row r="220" spans="1:15" s="10" customFormat="1" ht="20.100000000000001" customHeight="1" x14ac:dyDescent="0.2">
      <c r="A220" s="10">
        <v>31124</v>
      </c>
      <c r="B220" s="10" t="s">
        <v>409</v>
      </c>
      <c r="C220" s="11">
        <v>28063</v>
      </c>
      <c r="D220" s="11">
        <v>0</v>
      </c>
      <c r="E220" s="11">
        <v>0</v>
      </c>
      <c r="F220" s="11">
        <v>28063</v>
      </c>
      <c r="G220" s="10" t="s">
        <v>3</v>
      </c>
      <c r="K220" s="10">
        <v>0.17879999999999999</v>
      </c>
      <c r="O220" s="10" t="s">
        <v>6</v>
      </c>
    </row>
    <row r="221" spans="1:15" s="10" customFormat="1" ht="20.100000000000001" customHeight="1" x14ac:dyDescent="0.2">
      <c r="A221" s="10">
        <v>31129</v>
      </c>
      <c r="B221" s="10" t="s">
        <v>410</v>
      </c>
      <c r="C221" s="11">
        <v>25421</v>
      </c>
      <c r="D221" s="11">
        <v>0</v>
      </c>
      <c r="E221" s="11">
        <v>0</v>
      </c>
      <c r="F221" s="11">
        <v>25421</v>
      </c>
      <c r="G221" s="10" t="s">
        <v>3</v>
      </c>
      <c r="K221" s="10">
        <v>0.2102</v>
      </c>
      <c r="O221" s="10" t="s">
        <v>6</v>
      </c>
    </row>
    <row r="222" spans="1:15" s="10" customFormat="1" ht="20.100000000000001" customHeight="1" x14ac:dyDescent="0.2">
      <c r="A222" s="10">
        <v>31130</v>
      </c>
      <c r="B222" s="10" t="s">
        <v>179</v>
      </c>
      <c r="C222" s="11">
        <v>11791</v>
      </c>
      <c r="D222" s="11">
        <v>0</v>
      </c>
      <c r="E222" s="11">
        <v>0</v>
      </c>
      <c r="F222" s="11">
        <v>11791</v>
      </c>
      <c r="G222" s="10" t="s">
        <v>3</v>
      </c>
      <c r="K222" s="10">
        <v>0.17399999999999999</v>
      </c>
      <c r="O222" s="10" t="s">
        <v>6</v>
      </c>
    </row>
    <row r="223" spans="1:15" s="10" customFormat="1" ht="20.100000000000001" customHeight="1" x14ac:dyDescent="0.2">
      <c r="A223" s="10">
        <v>31201</v>
      </c>
      <c r="B223" s="10" t="s">
        <v>411</v>
      </c>
      <c r="C223" s="11">
        <v>80594</v>
      </c>
      <c r="D223" s="11">
        <v>0</v>
      </c>
      <c r="E223" s="11">
        <v>0</v>
      </c>
      <c r="F223" s="11">
        <v>80594</v>
      </c>
      <c r="G223" s="10" t="s">
        <v>3</v>
      </c>
      <c r="K223" s="10">
        <v>0.14000000000000001</v>
      </c>
      <c r="O223" s="10" t="s">
        <v>6</v>
      </c>
    </row>
    <row r="224" spans="1:15" s="10" customFormat="1" ht="20.100000000000001" customHeight="1" x14ac:dyDescent="0.2">
      <c r="A224" s="10">
        <v>31202</v>
      </c>
      <c r="B224" s="10" t="s">
        <v>412</v>
      </c>
      <c r="C224" s="11">
        <v>30003</v>
      </c>
      <c r="D224" s="11">
        <v>0</v>
      </c>
      <c r="E224" s="11">
        <v>30003</v>
      </c>
      <c r="F224" s="11">
        <v>0</v>
      </c>
      <c r="G224" s="10" t="s">
        <v>7</v>
      </c>
      <c r="L224" s="10">
        <v>34.770000000000003</v>
      </c>
      <c r="O224" s="10" t="s">
        <v>6</v>
      </c>
    </row>
    <row r="225" spans="1:15" s="10" customFormat="1" ht="20.100000000000001" customHeight="1" x14ac:dyDescent="0.2">
      <c r="A225" s="10">
        <v>31203</v>
      </c>
      <c r="B225" s="10" t="s">
        <v>413</v>
      </c>
      <c r="C225" s="11">
        <v>54822</v>
      </c>
      <c r="D225" s="11">
        <v>54822</v>
      </c>
      <c r="E225" s="11">
        <v>0</v>
      </c>
      <c r="F225" s="11">
        <v>0</v>
      </c>
      <c r="G225" s="10" t="s">
        <v>7</v>
      </c>
      <c r="L225" s="10">
        <v>33.22</v>
      </c>
      <c r="O225" s="10" t="s">
        <v>6</v>
      </c>
    </row>
    <row r="226" spans="1:15" s="10" customFormat="1" ht="20.100000000000001" customHeight="1" x14ac:dyDescent="0.2">
      <c r="A226" s="10">
        <v>31204</v>
      </c>
      <c r="B226" s="10" t="s">
        <v>189</v>
      </c>
      <c r="C226" s="11">
        <v>27127</v>
      </c>
      <c r="D226" s="11">
        <v>0</v>
      </c>
      <c r="E226" s="11">
        <v>0</v>
      </c>
      <c r="F226" s="11">
        <v>27127</v>
      </c>
      <c r="G226" s="10" t="s">
        <v>7</v>
      </c>
      <c r="L226" s="10">
        <v>34.08</v>
      </c>
      <c r="O226" s="10" t="s">
        <v>6</v>
      </c>
    </row>
    <row r="227" spans="1:15" s="10" customFormat="1" ht="20.100000000000001" customHeight="1" x14ac:dyDescent="0.2">
      <c r="A227" s="10">
        <v>31205</v>
      </c>
      <c r="B227" s="10" t="s">
        <v>215</v>
      </c>
      <c r="C227" s="11">
        <v>37429</v>
      </c>
      <c r="D227" s="11">
        <v>37429</v>
      </c>
      <c r="E227" s="11">
        <v>0</v>
      </c>
      <c r="F227" s="11">
        <v>0</v>
      </c>
      <c r="G227" s="10" t="s">
        <v>13</v>
      </c>
      <c r="H227" s="10">
        <v>2.25</v>
      </c>
      <c r="I227" s="10">
        <v>1.95</v>
      </c>
      <c r="J227" s="10">
        <v>0.3</v>
      </c>
    </row>
    <row r="228" spans="1:15" s="10" customFormat="1" ht="20.100000000000001" customHeight="1" x14ac:dyDescent="0.2">
      <c r="A228" s="10">
        <v>31206</v>
      </c>
      <c r="B228" s="10" t="s">
        <v>274</v>
      </c>
      <c r="C228" s="11">
        <v>39753</v>
      </c>
      <c r="D228" s="11">
        <v>0</v>
      </c>
      <c r="E228" s="11">
        <v>39753</v>
      </c>
      <c r="F228" s="11">
        <v>0</v>
      </c>
      <c r="G228" s="10" t="s">
        <v>3</v>
      </c>
      <c r="K228" s="10">
        <v>0.14649999999999999</v>
      </c>
      <c r="O228" s="10" t="s">
        <v>6</v>
      </c>
    </row>
    <row r="229" spans="1:15" s="10" customFormat="1" ht="20.100000000000001" customHeight="1" x14ac:dyDescent="0.2">
      <c r="A229" s="10">
        <v>31207</v>
      </c>
      <c r="B229" s="10" t="s">
        <v>414</v>
      </c>
      <c r="C229" s="11">
        <v>67867</v>
      </c>
      <c r="D229" s="11">
        <v>0</v>
      </c>
      <c r="E229" s="11">
        <v>67867</v>
      </c>
      <c r="F229" s="11">
        <v>0</v>
      </c>
      <c r="G229" s="10" t="s">
        <v>7</v>
      </c>
      <c r="L229" s="10">
        <v>35</v>
      </c>
      <c r="O229" s="10" t="s">
        <v>9</v>
      </c>
    </row>
    <row r="230" spans="1:15" s="10" customFormat="1" ht="20.100000000000001" customHeight="1" x14ac:dyDescent="0.2">
      <c r="A230" s="10">
        <v>31208</v>
      </c>
      <c r="B230" s="10" t="s">
        <v>415</v>
      </c>
      <c r="C230" s="11">
        <v>63853</v>
      </c>
      <c r="D230" s="11">
        <v>0</v>
      </c>
      <c r="E230" s="11">
        <v>0</v>
      </c>
      <c r="F230" s="11">
        <v>63853</v>
      </c>
      <c r="G230" s="10" t="s">
        <v>7</v>
      </c>
      <c r="L230" s="10">
        <v>37.24</v>
      </c>
      <c r="O230" s="10" t="s">
        <v>9</v>
      </c>
    </row>
    <row r="231" spans="1:15" s="10" customFormat="1" ht="20.100000000000001" customHeight="1" x14ac:dyDescent="0.2">
      <c r="A231" s="10">
        <v>31213</v>
      </c>
      <c r="B231" s="10" t="s">
        <v>416</v>
      </c>
      <c r="C231" s="11">
        <v>224940</v>
      </c>
      <c r="D231" s="11">
        <v>224940</v>
      </c>
      <c r="E231" s="11">
        <v>0</v>
      </c>
      <c r="F231" s="11">
        <v>0</v>
      </c>
      <c r="G231" s="10" t="s">
        <v>13</v>
      </c>
      <c r="H231" s="10">
        <v>1.83</v>
      </c>
      <c r="I231" s="10">
        <v>1.62</v>
      </c>
      <c r="J231" s="10">
        <v>0.21</v>
      </c>
    </row>
    <row r="232" spans="1:15" s="10" customFormat="1" ht="20.100000000000001" customHeight="1" x14ac:dyDescent="0.2">
      <c r="A232" s="10">
        <v>31214</v>
      </c>
      <c r="B232" s="10" t="s">
        <v>10</v>
      </c>
      <c r="C232" s="11">
        <v>134094</v>
      </c>
      <c r="D232" s="11">
        <v>134094</v>
      </c>
      <c r="E232" s="11">
        <v>0</v>
      </c>
      <c r="F232" s="11">
        <v>0</v>
      </c>
      <c r="G232" s="10" t="s">
        <v>3</v>
      </c>
      <c r="K232" s="10">
        <v>0.48</v>
      </c>
      <c r="O232" s="10" t="s">
        <v>6</v>
      </c>
    </row>
    <row r="233" spans="1:15" s="10" customFormat="1" ht="20.100000000000001" customHeight="1" x14ac:dyDescent="0.2">
      <c r="A233" s="10">
        <v>31215</v>
      </c>
      <c r="B233" s="10" t="s">
        <v>188</v>
      </c>
      <c r="C233" s="11">
        <v>19350</v>
      </c>
      <c r="D233" s="11">
        <v>0</v>
      </c>
      <c r="E233" s="11">
        <v>19350</v>
      </c>
      <c r="F233" s="11">
        <v>0</v>
      </c>
      <c r="G233" s="10" t="s">
        <v>13</v>
      </c>
      <c r="H233" s="10">
        <v>2.1</v>
      </c>
      <c r="I233" s="10">
        <v>1.94</v>
      </c>
      <c r="J233" s="10">
        <v>0.16</v>
      </c>
    </row>
    <row r="234" spans="1:15" s="10" customFormat="1" ht="20.100000000000001" customHeight="1" x14ac:dyDescent="0.2">
      <c r="A234" s="10">
        <v>31216</v>
      </c>
      <c r="B234" s="10" t="s">
        <v>232</v>
      </c>
      <c r="C234" s="11">
        <v>83938</v>
      </c>
      <c r="D234" s="11">
        <v>0</v>
      </c>
      <c r="E234" s="11">
        <v>83938</v>
      </c>
      <c r="F234" s="11">
        <v>0</v>
      </c>
      <c r="G234" s="10" t="s">
        <v>7</v>
      </c>
      <c r="L234" s="10">
        <v>39.159999999999997</v>
      </c>
      <c r="O234" s="10" t="s">
        <v>6</v>
      </c>
    </row>
    <row r="235" spans="1:15" s="10" customFormat="1" ht="20.100000000000001" customHeight="1" x14ac:dyDescent="0.2">
      <c r="A235" s="10">
        <v>31224</v>
      </c>
      <c r="B235" s="10" t="s">
        <v>153</v>
      </c>
      <c r="C235" s="11">
        <v>23263</v>
      </c>
      <c r="D235" s="11">
        <v>23263</v>
      </c>
      <c r="E235" s="11">
        <v>0</v>
      </c>
      <c r="F235" s="11">
        <v>0</v>
      </c>
      <c r="G235" s="10" t="s">
        <v>7</v>
      </c>
      <c r="L235" s="10">
        <v>35.74</v>
      </c>
      <c r="O235" s="10" t="s">
        <v>6</v>
      </c>
    </row>
    <row r="236" spans="1:15" s="10" customFormat="1" ht="20.100000000000001" customHeight="1" x14ac:dyDescent="0.2">
      <c r="A236" s="10">
        <v>31226</v>
      </c>
      <c r="B236" s="10" t="s">
        <v>212</v>
      </c>
      <c r="C236" s="11">
        <v>66194</v>
      </c>
      <c r="D236" s="11">
        <v>0</v>
      </c>
      <c r="E236" s="11">
        <v>0</v>
      </c>
      <c r="F236" s="11">
        <v>66194</v>
      </c>
      <c r="G236" s="10" t="s">
        <v>7</v>
      </c>
      <c r="L236" s="10">
        <v>39.31</v>
      </c>
      <c r="O236" s="10" t="s">
        <v>6</v>
      </c>
    </row>
    <row r="237" spans="1:15" s="10" customFormat="1" ht="20.100000000000001" customHeight="1" x14ac:dyDescent="0.2">
      <c r="A237" s="10">
        <v>31227</v>
      </c>
      <c r="B237" s="10" t="s">
        <v>417</v>
      </c>
      <c r="C237" s="11">
        <v>40840</v>
      </c>
      <c r="D237" s="11">
        <v>40840</v>
      </c>
      <c r="E237" s="11">
        <v>0</v>
      </c>
      <c r="F237" s="11">
        <v>0</v>
      </c>
      <c r="G237" s="10" t="s">
        <v>7</v>
      </c>
      <c r="L237" s="10">
        <v>56.49</v>
      </c>
      <c r="O237" s="10" t="s">
        <v>6</v>
      </c>
    </row>
    <row r="238" spans="1:15" s="10" customFormat="1" ht="20.100000000000001" customHeight="1" x14ac:dyDescent="0.2">
      <c r="A238" s="10">
        <v>31228</v>
      </c>
      <c r="B238" s="10" t="s">
        <v>250</v>
      </c>
      <c r="C238" s="11">
        <v>17861</v>
      </c>
      <c r="D238" s="11">
        <v>0</v>
      </c>
      <c r="E238" s="11">
        <v>0</v>
      </c>
      <c r="F238" s="11">
        <v>17861</v>
      </c>
      <c r="G238" s="10" t="s">
        <v>7</v>
      </c>
      <c r="L238" s="10">
        <v>38.25</v>
      </c>
      <c r="O238" s="10" t="s">
        <v>6</v>
      </c>
    </row>
    <row r="239" spans="1:15" s="10" customFormat="1" ht="20.100000000000001" customHeight="1" x14ac:dyDescent="0.2">
      <c r="A239" s="10">
        <v>31229</v>
      </c>
      <c r="B239" s="10" t="s">
        <v>305</v>
      </c>
      <c r="C239" s="11">
        <v>22644</v>
      </c>
      <c r="D239" s="11">
        <v>0</v>
      </c>
      <c r="E239" s="11">
        <v>22644</v>
      </c>
      <c r="F239" s="11">
        <v>0</v>
      </c>
      <c r="G239" s="10" t="s">
        <v>7</v>
      </c>
      <c r="L239" s="10">
        <v>42.4</v>
      </c>
      <c r="O239" s="10" t="s">
        <v>4</v>
      </c>
    </row>
    <row r="240" spans="1:15" s="10" customFormat="1" ht="20.100000000000001" customHeight="1" x14ac:dyDescent="0.2">
      <c r="A240" s="10">
        <v>31230</v>
      </c>
      <c r="B240" s="10" t="s">
        <v>418</v>
      </c>
      <c r="C240" s="11">
        <v>280364</v>
      </c>
      <c r="D240" s="11">
        <v>280364</v>
      </c>
      <c r="E240" s="11">
        <v>0</v>
      </c>
      <c r="F240" s="11">
        <v>0</v>
      </c>
      <c r="G240" s="10" t="s">
        <v>7</v>
      </c>
      <c r="L240" s="10">
        <v>61.39</v>
      </c>
      <c r="O240" s="10" t="s">
        <v>6</v>
      </c>
    </row>
    <row r="241" spans="1:15" s="10" customFormat="1" ht="20.100000000000001" customHeight="1" x14ac:dyDescent="0.2">
      <c r="A241" s="10">
        <v>31234</v>
      </c>
      <c r="B241" s="10" t="s">
        <v>419</v>
      </c>
      <c r="C241" s="11">
        <v>25404</v>
      </c>
      <c r="D241" s="11">
        <v>0</v>
      </c>
      <c r="E241" s="11">
        <v>0</v>
      </c>
      <c r="F241" s="11">
        <v>25404</v>
      </c>
      <c r="G241" s="10" t="s">
        <v>7</v>
      </c>
      <c r="L241" s="10">
        <v>32.450000000000003</v>
      </c>
      <c r="O241" s="10" t="s">
        <v>6</v>
      </c>
    </row>
    <row r="242" spans="1:15" s="10" customFormat="1" ht="20.100000000000001" customHeight="1" x14ac:dyDescent="0.2">
      <c r="A242" s="10">
        <v>31235</v>
      </c>
      <c r="B242" s="10" t="s">
        <v>420</v>
      </c>
      <c r="C242" s="11">
        <v>195957</v>
      </c>
      <c r="D242" s="11">
        <v>0</v>
      </c>
      <c r="E242" s="11">
        <v>195957</v>
      </c>
      <c r="F242" s="11">
        <v>0</v>
      </c>
      <c r="G242" s="10" t="s">
        <v>3</v>
      </c>
      <c r="K242" s="10">
        <v>6.3140000000000002E-2</v>
      </c>
      <c r="O242" s="10" t="s">
        <v>4</v>
      </c>
    </row>
    <row r="243" spans="1:15" s="10" customFormat="1" ht="20.100000000000001" customHeight="1" x14ac:dyDescent="0.2">
      <c r="A243" s="10">
        <v>31301</v>
      </c>
      <c r="B243" s="10" t="s">
        <v>421</v>
      </c>
      <c r="C243" s="11">
        <v>10737</v>
      </c>
      <c r="D243" s="11">
        <v>0</v>
      </c>
      <c r="E243" s="11">
        <v>0</v>
      </c>
      <c r="F243" s="11">
        <v>10737</v>
      </c>
      <c r="G243" s="10" t="s">
        <v>7</v>
      </c>
      <c r="L243" s="10">
        <v>35.32</v>
      </c>
      <c r="O243" s="10" t="s">
        <v>6</v>
      </c>
    </row>
    <row r="244" spans="1:15" s="10" customFormat="1" ht="20.100000000000001" customHeight="1" x14ac:dyDescent="0.2">
      <c r="A244" s="10">
        <v>31302</v>
      </c>
      <c r="B244" s="10" t="s">
        <v>422</v>
      </c>
      <c r="C244" s="11">
        <v>16858</v>
      </c>
      <c r="D244" s="11">
        <v>0</v>
      </c>
      <c r="E244" s="11">
        <v>0</v>
      </c>
      <c r="F244" s="11">
        <v>16858</v>
      </c>
      <c r="G244" s="10" t="s">
        <v>7</v>
      </c>
      <c r="L244" s="10">
        <v>37.380000000000003</v>
      </c>
      <c r="O244" s="10" t="s">
        <v>6</v>
      </c>
    </row>
    <row r="245" spans="1:15" s="10" customFormat="1" ht="20.100000000000001" customHeight="1" x14ac:dyDescent="0.2">
      <c r="A245" s="10">
        <v>31303</v>
      </c>
      <c r="B245" s="10" t="s">
        <v>143</v>
      </c>
      <c r="C245" s="11">
        <v>22226</v>
      </c>
      <c r="D245" s="11">
        <v>0</v>
      </c>
      <c r="E245" s="11">
        <v>0</v>
      </c>
      <c r="F245" s="11">
        <v>22226</v>
      </c>
      <c r="G245" s="10" t="s">
        <v>7</v>
      </c>
      <c r="L245" s="10">
        <v>37.17</v>
      </c>
      <c r="O245" s="10" t="s">
        <v>6</v>
      </c>
    </row>
    <row r="246" spans="1:15" s="10" customFormat="1" ht="20.100000000000001" customHeight="1" x14ac:dyDescent="0.2">
      <c r="A246" s="10">
        <v>31304</v>
      </c>
      <c r="B246" s="10" t="s">
        <v>423</v>
      </c>
      <c r="C246" s="11">
        <v>13480</v>
      </c>
      <c r="D246" s="11">
        <v>0</v>
      </c>
      <c r="E246" s="11">
        <v>0</v>
      </c>
      <c r="F246" s="11">
        <v>13480</v>
      </c>
      <c r="G246" s="10" t="s">
        <v>7</v>
      </c>
      <c r="L246" s="10">
        <v>37.17</v>
      </c>
      <c r="O246" s="10" t="s">
        <v>6</v>
      </c>
    </row>
    <row r="247" spans="1:15" s="10" customFormat="1" ht="20.100000000000001" customHeight="1" x14ac:dyDescent="0.2">
      <c r="A247" s="10">
        <v>31308</v>
      </c>
      <c r="B247" s="10" t="s">
        <v>424</v>
      </c>
      <c r="C247" s="11">
        <v>53785</v>
      </c>
      <c r="D247" s="11">
        <v>0</v>
      </c>
      <c r="E247" s="11">
        <v>0</v>
      </c>
      <c r="F247" s="11">
        <v>53785</v>
      </c>
      <c r="G247" s="10" t="s">
        <v>7</v>
      </c>
      <c r="L247" s="10">
        <v>34.97</v>
      </c>
      <c r="O247" s="10" t="s">
        <v>6</v>
      </c>
    </row>
    <row r="248" spans="1:15" s="10" customFormat="1" ht="20.100000000000001" customHeight="1" x14ac:dyDescent="0.2">
      <c r="A248" s="10">
        <v>31309</v>
      </c>
      <c r="B248" s="10" t="s">
        <v>180</v>
      </c>
      <c r="C248" s="11">
        <v>49604</v>
      </c>
      <c r="D248" s="11">
        <v>0</v>
      </c>
      <c r="E248" s="11">
        <v>0</v>
      </c>
      <c r="F248" s="11">
        <v>49604</v>
      </c>
      <c r="G248" s="10" t="s">
        <v>7</v>
      </c>
      <c r="L248" s="10">
        <v>33.03</v>
      </c>
      <c r="O248" s="10" t="s">
        <v>6</v>
      </c>
    </row>
    <row r="249" spans="1:15" s="10" customFormat="1" ht="20.100000000000001" customHeight="1" x14ac:dyDescent="0.2">
      <c r="A249" s="10">
        <v>31310</v>
      </c>
      <c r="B249" s="10" t="s">
        <v>130</v>
      </c>
      <c r="C249" s="11">
        <v>35823</v>
      </c>
      <c r="D249" s="11">
        <v>0</v>
      </c>
      <c r="E249" s="11">
        <v>0</v>
      </c>
      <c r="F249" s="11">
        <v>35823</v>
      </c>
      <c r="G249" s="10" t="s">
        <v>7</v>
      </c>
      <c r="L249" s="10">
        <v>37.549999999999997</v>
      </c>
      <c r="O249" s="10" t="s">
        <v>6</v>
      </c>
    </row>
    <row r="250" spans="1:15" s="10" customFormat="1" ht="20.100000000000001" customHeight="1" x14ac:dyDescent="0.2">
      <c r="A250" s="10">
        <v>31311</v>
      </c>
      <c r="B250" s="10" t="s">
        <v>147</v>
      </c>
      <c r="C250" s="11">
        <v>63786</v>
      </c>
      <c r="D250" s="11">
        <v>0</v>
      </c>
      <c r="E250" s="11">
        <v>0</v>
      </c>
      <c r="F250" s="11">
        <v>63786</v>
      </c>
      <c r="G250" s="10" t="s">
        <v>7</v>
      </c>
      <c r="L250" s="10">
        <v>35.049999999999997</v>
      </c>
      <c r="O250" s="10" t="s">
        <v>6</v>
      </c>
    </row>
    <row r="251" spans="1:15" s="10" customFormat="1" ht="20.100000000000001" customHeight="1" x14ac:dyDescent="0.2">
      <c r="A251" s="10">
        <v>31315</v>
      </c>
      <c r="B251" s="10" t="s">
        <v>425</v>
      </c>
      <c r="C251" s="11">
        <v>32829</v>
      </c>
      <c r="D251" s="11">
        <v>32829</v>
      </c>
      <c r="E251" s="11">
        <v>0</v>
      </c>
      <c r="F251" s="11">
        <v>0</v>
      </c>
      <c r="G251" s="10" t="s">
        <v>7</v>
      </c>
      <c r="L251" s="10">
        <v>32.630000000000003</v>
      </c>
      <c r="O251" s="10" t="s">
        <v>6</v>
      </c>
    </row>
    <row r="252" spans="1:15" s="10" customFormat="1" ht="20.100000000000001" customHeight="1" x14ac:dyDescent="0.2">
      <c r="A252" s="10">
        <v>31319</v>
      </c>
      <c r="B252" s="10" t="s">
        <v>89</v>
      </c>
      <c r="C252" s="11">
        <v>20169</v>
      </c>
      <c r="D252" s="11">
        <v>0</v>
      </c>
      <c r="E252" s="11">
        <v>0</v>
      </c>
      <c r="F252" s="11">
        <v>20169</v>
      </c>
      <c r="G252" s="10" t="s">
        <v>7</v>
      </c>
      <c r="L252" s="10">
        <v>39.78</v>
      </c>
      <c r="O252" s="10" t="s">
        <v>6</v>
      </c>
    </row>
    <row r="253" spans="1:15" s="10" customFormat="1" ht="20.100000000000001" customHeight="1" x14ac:dyDescent="0.2">
      <c r="A253" s="10">
        <v>31321</v>
      </c>
      <c r="B253" s="10" t="s">
        <v>142</v>
      </c>
      <c r="C253" s="11">
        <v>12526</v>
      </c>
      <c r="D253" s="11">
        <v>0</v>
      </c>
      <c r="E253" s="11">
        <v>0</v>
      </c>
      <c r="F253" s="11">
        <v>12526</v>
      </c>
      <c r="G253" s="10" t="s">
        <v>7</v>
      </c>
      <c r="L253" s="10">
        <v>34.04</v>
      </c>
      <c r="O253" s="10" t="s">
        <v>6</v>
      </c>
    </row>
    <row r="254" spans="1:15" s="10" customFormat="1" ht="20.100000000000001" customHeight="1" x14ac:dyDescent="0.2">
      <c r="A254" s="10">
        <v>31322</v>
      </c>
      <c r="B254" s="10" t="s">
        <v>426</v>
      </c>
      <c r="C254" s="11">
        <v>125147</v>
      </c>
      <c r="D254" s="11">
        <v>0</v>
      </c>
      <c r="E254" s="11">
        <v>0</v>
      </c>
      <c r="F254" s="11">
        <v>125147</v>
      </c>
      <c r="G254" s="10" t="s">
        <v>7</v>
      </c>
      <c r="L254" s="10">
        <v>33.74</v>
      </c>
      <c r="O254" s="10" t="s">
        <v>6</v>
      </c>
    </row>
    <row r="255" spans="1:15" s="10" customFormat="1" ht="20.100000000000001" customHeight="1" x14ac:dyDescent="0.2">
      <c r="A255" s="10">
        <v>31323</v>
      </c>
      <c r="B255" s="10" t="s">
        <v>427</v>
      </c>
      <c r="C255" s="11">
        <v>23815</v>
      </c>
      <c r="D255" s="11">
        <v>0</v>
      </c>
      <c r="E255" s="11">
        <v>0</v>
      </c>
      <c r="F255" s="11">
        <v>23815</v>
      </c>
      <c r="G255" s="10" t="s">
        <v>7</v>
      </c>
      <c r="L255" s="10">
        <v>39.56</v>
      </c>
      <c r="O255" s="10" t="s">
        <v>6</v>
      </c>
    </row>
    <row r="256" spans="1:15" s="10" customFormat="1" ht="20.100000000000001" customHeight="1" x14ac:dyDescent="0.2">
      <c r="A256" s="10">
        <v>31324</v>
      </c>
      <c r="B256" s="10" t="s">
        <v>428</v>
      </c>
      <c r="C256" s="11">
        <v>34468</v>
      </c>
      <c r="D256" s="11">
        <v>0</v>
      </c>
      <c r="E256" s="11">
        <v>0</v>
      </c>
      <c r="F256" s="11">
        <v>34468</v>
      </c>
      <c r="G256" s="10" t="s">
        <v>7</v>
      </c>
      <c r="L256" s="10">
        <v>30.26</v>
      </c>
      <c r="O256" s="10" t="s">
        <v>6</v>
      </c>
    </row>
    <row r="257" spans="1:15" s="10" customFormat="1" ht="20.100000000000001" customHeight="1" x14ac:dyDescent="0.2">
      <c r="A257" s="10">
        <v>31326</v>
      </c>
      <c r="B257" s="10" t="s">
        <v>429</v>
      </c>
      <c r="C257" s="11">
        <v>15420</v>
      </c>
      <c r="D257" s="11">
        <v>0</v>
      </c>
      <c r="E257" s="11">
        <v>0</v>
      </c>
      <c r="F257" s="11">
        <v>15420</v>
      </c>
      <c r="G257" s="10" t="s">
        <v>7</v>
      </c>
      <c r="L257" s="10">
        <v>42.95</v>
      </c>
      <c r="O257" s="10" t="s">
        <v>6</v>
      </c>
    </row>
    <row r="258" spans="1:15" s="10" customFormat="1" ht="20.100000000000001" customHeight="1" x14ac:dyDescent="0.2">
      <c r="A258" s="10">
        <v>31327</v>
      </c>
      <c r="B258" s="10" t="s">
        <v>430</v>
      </c>
      <c r="C258" s="11">
        <v>58050</v>
      </c>
      <c r="D258" s="11">
        <v>0</v>
      </c>
      <c r="E258" s="11">
        <v>0</v>
      </c>
      <c r="F258" s="11">
        <v>58050</v>
      </c>
      <c r="G258" s="10" t="s">
        <v>7</v>
      </c>
      <c r="L258" s="10">
        <v>83.7</v>
      </c>
      <c r="O258" s="10" t="s">
        <v>6</v>
      </c>
    </row>
    <row r="259" spans="1:15" s="10" customFormat="1" ht="20.100000000000001" customHeight="1" x14ac:dyDescent="0.2">
      <c r="A259" s="10">
        <v>31330</v>
      </c>
      <c r="B259" s="10" t="s">
        <v>431</v>
      </c>
      <c r="C259" s="11">
        <v>21240</v>
      </c>
      <c r="D259" s="11">
        <v>0</v>
      </c>
      <c r="E259" s="11">
        <v>0</v>
      </c>
      <c r="F259" s="11">
        <v>21240</v>
      </c>
      <c r="G259" s="10" t="s">
        <v>7</v>
      </c>
      <c r="L259" s="10">
        <v>36.68</v>
      </c>
      <c r="O259" s="10" t="s">
        <v>6</v>
      </c>
    </row>
    <row r="260" spans="1:15" s="10" customFormat="1" ht="20.100000000000001" customHeight="1" x14ac:dyDescent="0.2">
      <c r="A260" s="10">
        <v>31333</v>
      </c>
      <c r="B260" s="10" t="s">
        <v>432</v>
      </c>
      <c r="C260" s="11">
        <v>44235</v>
      </c>
      <c r="D260" s="11">
        <v>0</v>
      </c>
      <c r="E260" s="11">
        <v>0</v>
      </c>
      <c r="F260" s="11">
        <v>44235</v>
      </c>
      <c r="G260" s="10" t="s">
        <v>7</v>
      </c>
      <c r="L260" s="10">
        <v>35.14</v>
      </c>
      <c r="O260" s="10" t="s">
        <v>6</v>
      </c>
    </row>
    <row r="261" spans="1:15" s="10" customFormat="1" ht="20.100000000000001" customHeight="1" x14ac:dyDescent="0.2">
      <c r="A261" s="10">
        <v>31336</v>
      </c>
      <c r="B261" s="10" t="s">
        <v>198</v>
      </c>
      <c r="C261" s="11">
        <v>27076</v>
      </c>
      <c r="D261" s="11">
        <v>0</v>
      </c>
      <c r="E261" s="11">
        <v>0</v>
      </c>
      <c r="F261" s="11">
        <v>27076</v>
      </c>
      <c r="G261" s="10" t="s">
        <v>7</v>
      </c>
      <c r="L261" s="10">
        <v>35.39</v>
      </c>
      <c r="O261" s="10" t="s">
        <v>6</v>
      </c>
    </row>
    <row r="262" spans="1:15" s="10" customFormat="1" ht="20.100000000000001" customHeight="1" x14ac:dyDescent="0.2">
      <c r="A262" s="10">
        <v>31337</v>
      </c>
      <c r="B262" s="10" t="s">
        <v>433</v>
      </c>
      <c r="C262" s="11">
        <v>34987</v>
      </c>
      <c r="D262" s="11">
        <v>0</v>
      </c>
      <c r="E262" s="11">
        <v>0</v>
      </c>
      <c r="F262" s="11">
        <v>34987</v>
      </c>
      <c r="G262" s="10" t="s">
        <v>7</v>
      </c>
      <c r="L262" s="10">
        <v>37.99</v>
      </c>
      <c r="O262" s="10" t="s">
        <v>6</v>
      </c>
    </row>
    <row r="263" spans="1:15" s="10" customFormat="1" ht="20.100000000000001" customHeight="1" x14ac:dyDescent="0.2">
      <c r="A263" s="10">
        <v>31338</v>
      </c>
      <c r="B263" s="10" t="s">
        <v>434</v>
      </c>
      <c r="C263" s="11">
        <v>17861</v>
      </c>
      <c r="D263" s="11">
        <v>0</v>
      </c>
      <c r="E263" s="11">
        <v>0</v>
      </c>
      <c r="F263" s="11">
        <v>17861</v>
      </c>
      <c r="G263" s="10" t="s">
        <v>7</v>
      </c>
      <c r="L263" s="10">
        <v>32.770000000000003</v>
      </c>
      <c r="O263" s="10" t="s">
        <v>6</v>
      </c>
    </row>
    <row r="264" spans="1:15" s="10" customFormat="1" ht="20.100000000000001" customHeight="1" x14ac:dyDescent="0.2">
      <c r="A264" s="10">
        <v>31340</v>
      </c>
      <c r="B264" s="10" t="s">
        <v>435</v>
      </c>
      <c r="C264" s="11">
        <v>18196</v>
      </c>
      <c r="D264" s="11">
        <v>0</v>
      </c>
      <c r="E264" s="11">
        <v>0</v>
      </c>
      <c r="F264" s="11">
        <v>18196</v>
      </c>
      <c r="G264" s="10" t="s">
        <v>7</v>
      </c>
      <c r="L264" s="10">
        <v>36.39</v>
      </c>
      <c r="O264" s="10" t="s">
        <v>6</v>
      </c>
    </row>
    <row r="265" spans="1:15" s="10" customFormat="1" ht="20.100000000000001" customHeight="1" x14ac:dyDescent="0.2">
      <c r="A265" s="10">
        <v>31343</v>
      </c>
      <c r="B265" s="10" t="s">
        <v>436</v>
      </c>
      <c r="C265" s="11">
        <v>32010</v>
      </c>
      <c r="D265" s="11">
        <v>0</v>
      </c>
      <c r="E265" s="11">
        <v>0</v>
      </c>
      <c r="F265" s="11">
        <v>32010</v>
      </c>
      <c r="G265" s="10" t="s">
        <v>7</v>
      </c>
      <c r="L265" s="10">
        <v>27.34</v>
      </c>
      <c r="O265" s="10" t="s">
        <v>6</v>
      </c>
    </row>
    <row r="266" spans="1:15" s="10" customFormat="1" ht="20.100000000000001" customHeight="1" x14ac:dyDescent="0.2">
      <c r="A266" s="10">
        <v>31344</v>
      </c>
      <c r="B266" s="10" t="s">
        <v>437</v>
      </c>
      <c r="C266" s="11">
        <v>25789</v>
      </c>
      <c r="D266" s="11">
        <v>0</v>
      </c>
      <c r="E266" s="11">
        <v>0</v>
      </c>
      <c r="F266" s="11">
        <v>25789</v>
      </c>
      <c r="G266" s="10" t="s">
        <v>7</v>
      </c>
      <c r="L266" s="10">
        <v>32.32</v>
      </c>
      <c r="O266" s="10" t="s">
        <v>6</v>
      </c>
    </row>
    <row r="267" spans="1:15" s="10" customFormat="1" ht="20.100000000000001" customHeight="1" x14ac:dyDescent="0.2">
      <c r="A267" s="10">
        <v>31346</v>
      </c>
      <c r="B267" s="10" t="s">
        <v>148</v>
      </c>
      <c r="C267" s="11">
        <v>29401</v>
      </c>
      <c r="D267" s="11">
        <v>0</v>
      </c>
      <c r="E267" s="11">
        <v>0</v>
      </c>
      <c r="F267" s="11">
        <v>29401</v>
      </c>
      <c r="G267" s="10" t="s">
        <v>7</v>
      </c>
      <c r="L267" s="10">
        <v>37.89</v>
      </c>
      <c r="O267" s="10" t="s">
        <v>6</v>
      </c>
    </row>
    <row r="268" spans="1:15" s="10" customFormat="1" ht="20.100000000000001" customHeight="1" x14ac:dyDescent="0.2">
      <c r="A268" s="10">
        <v>31347</v>
      </c>
      <c r="B268" s="10" t="s">
        <v>167</v>
      </c>
      <c r="C268" s="11">
        <v>15202</v>
      </c>
      <c r="D268" s="11">
        <v>0</v>
      </c>
      <c r="E268" s="11">
        <v>0</v>
      </c>
      <c r="F268" s="11">
        <v>15202</v>
      </c>
      <c r="G268" s="10" t="s">
        <v>7</v>
      </c>
      <c r="L268" s="10">
        <v>39.28</v>
      </c>
      <c r="O268" s="10" t="s">
        <v>6</v>
      </c>
    </row>
    <row r="269" spans="1:15" s="10" customFormat="1" ht="20.100000000000001" customHeight="1" x14ac:dyDescent="0.2">
      <c r="A269" s="10">
        <v>31350</v>
      </c>
      <c r="B269" s="10" t="s">
        <v>136</v>
      </c>
      <c r="C269" s="11">
        <v>20788</v>
      </c>
      <c r="D269" s="11">
        <v>0</v>
      </c>
      <c r="E269" s="11">
        <v>0</v>
      </c>
      <c r="F269" s="11">
        <v>20788</v>
      </c>
      <c r="G269" s="10" t="s">
        <v>7</v>
      </c>
      <c r="L269" s="10">
        <v>41.74</v>
      </c>
      <c r="O269" s="10" t="s">
        <v>6</v>
      </c>
    </row>
    <row r="270" spans="1:15" s="10" customFormat="1" ht="20.100000000000001" customHeight="1" x14ac:dyDescent="0.2">
      <c r="A270" s="10">
        <v>31351</v>
      </c>
      <c r="B270" s="10" t="s">
        <v>438</v>
      </c>
      <c r="C270" s="11">
        <v>23397</v>
      </c>
      <c r="D270" s="11">
        <v>0</v>
      </c>
      <c r="E270" s="11">
        <v>0</v>
      </c>
      <c r="F270" s="11">
        <v>23397</v>
      </c>
      <c r="G270" s="10" t="s">
        <v>7</v>
      </c>
      <c r="L270" s="10">
        <v>33.86</v>
      </c>
      <c r="O270" s="10" t="s">
        <v>6</v>
      </c>
    </row>
    <row r="271" spans="1:15" s="10" customFormat="1" ht="20.100000000000001" customHeight="1" x14ac:dyDescent="0.2">
      <c r="A271" s="10">
        <v>31355</v>
      </c>
      <c r="B271" s="10" t="s">
        <v>439</v>
      </c>
      <c r="C271" s="11">
        <v>30906</v>
      </c>
      <c r="D271" s="11">
        <v>0</v>
      </c>
      <c r="E271" s="11">
        <v>0</v>
      </c>
      <c r="F271" s="11">
        <v>30906</v>
      </c>
      <c r="G271" s="10" t="s">
        <v>7</v>
      </c>
      <c r="L271" s="10">
        <v>32.74</v>
      </c>
      <c r="O271" s="10" t="s">
        <v>6</v>
      </c>
    </row>
    <row r="272" spans="1:15" s="10" customFormat="1" ht="20.100000000000001" customHeight="1" x14ac:dyDescent="0.2">
      <c r="A272" s="10">
        <v>31356</v>
      </c>
      <c r="B272" s="10" t="s">
        <v>133</v>
      </c>
      <c r="C272" s="11">
        <v>17142</v>
      </c>
      <c r="D272" s="11">
        <v>0</v>
      </c>
      <c r="E272" s="11">
        <v>0</v>
      </c>
      <c r="F272" s="11">
        <v>17142</v>
      </c>
      <c r="G272" s="10" t="s">
        <v>7</v>
      </c>
      <c r="L272" s="10">
        <v>35.71</v>
      </c>
      <c r="O272" s="10" t="s">
        <v>6</v>
      </c>
    </row>
    <row r="273" spans="1:15" s="10" customFormat="1" ht="20.100000000000001" customHeight="1" x14ac:dyDescent="0.2">
      <c r="A273" s="10">
        <v>31401</v>
      </c>
      <c r="B273" s="10" t="s">
        <v>36</v>
      </c>
      <c r="C273" s="11">
        <v>8345</v>
      </c>
      <c r="D273" s="11">
        <v>0</v>
      </c>
      <c r="E273" s="11">
        <v>0</v>
      </c>
      <c r="F273" s="11">
        <v>8345</v>
      </c>
      <c r="G273" s="10" t="s">
        <v>7</v>
      </c>
      <c r="L273" s="10">
        <v>39.74</v>
      </c>
      <c r="O273" s="10" t="s">
        <v>9</v>
      </c>
    </row>
    <row r="274" spans="1:15" s="10" customFormat="1" ht="20.100000000000001" customHeight="1" x14ac:dyDescent="0.2">
      <c r="A274" s="10">
        <v>31402</v>
      </c>
      <c r="B274" s="10" t="s">
        <v>145</v>
      </c>
      <c r="C274" s="11">
        <v>21691</v>
      </c>
      <c r="D274" s="11">
        <v>0</v>
      </c>
      <c r="E274" s="11">
        <v>0</v>
      </c>
      <c r="F274" s="11">
        <v>21691</v>
      </c>
      <c r="G274" s="10" t="s">
        <v>3</v>
      </c>
      <c r="K274" s="10">
        <v>0.2</v>
      </c>
      <c r="O274" s="10" t="s">
        <v>6</v>
      </c>
    </row>
    <row r="275" spans="1:15" s="10" customFormat="1" ht="20.100000000000001" customHeight="1" x14ac:dyDescent="0.2">
      <c r="A275" s="10">
        <v>31403</v>
      </c>
      <c r="B275" s="10" t="s">
        <v>440</v>
      </c>
      <c r="C275" s="11">
        <v>62649</v>
      </c>
      <c r="D275" s="11">
        <v>0</v>
      </c>
      <c r="E275" s="11">
        <v>0</v>
      </c>
      <c r="F275" s="11">
        <v>62649</v>
      </c>
      <c r="G275" s="10" t="s">
        <v>7</v>
      </c>
      <c r="L275" s="10">
        <v>29.22</v>
      </c>
      <c r="O275" s="10" t="s">
        <v>6</v>
      </c>
    </row>
    <row r="276" spans="1:15" s="10" customFormat="1" ht="20.100000000000001" customHeight="1" x14ac:dyDescent="0.2">
      <c r="A276" s="10">
        <v>31404</v>
      </c>
      <c r="B276" s="10" t="s">
        <v>109</v>
      </c>
      <c r="C276" s="11">
        <v>24133</v>
      </c>
      <c r="D276" s="11">
        <v>0</v>
      </c>
      <c r="E276" s="11">
        <v>0</v>
      </c>
      <c r="F276" s="11">
        <v>24133</v>
      </c>
      <c r="G276" s="10" t="s">
        <v>3</v>
      </c>
      <c r="K276" s="10">
        <v>0.25432375699999998</v>
      </c>
      <c r="O276" s="10" t="s">
        <v>9</v>
      </c>
    </row>
    <row r="277" spans="1:15" s="10" customFormat="1" ht="20.100000000000001" customHeight="1" x14ac:dyDescent="0.2">
      <c r="A277" s="10">
        <v>31405</v>
      </c>
      <c r="B277" s="10" t="s">
        <v>244</v>
      </c>
      <c r="C277" s="11">
        <v>17962</v>
      </c>
      <c r="D277" s="11">
        <v>17962</v>
      </c>
      <c r="E277" s="11">
        <v>0</v>
      </c>
      <c r="F277" s="11">
        <v>0</v>
      </c>
      <c r="G277" s="10" t="s">
        <v>7</v>
      </c>
      <c r="L277" s="10">
        <v>47.65</v>
      </c>
      <c r="O277" s="10" t="s">
        <v>6</v>
      </c>
    </row>
    <row r="278" spans="1:15" s="10" customFormat="1" ht="20.100000000000001" customHeight="1" x14ac:dyDescent="0.2">
      <c r="A278" s="10">
        <v>31406</v>
      </c>
      <c r="B278" s="10" t="s">
        <v>171</v>
      </c>
      <c r="C278" s="11">
        <v>14316</v>
      </c>
      <c r="D278" s="11">
        <v>0</v>
      </c>
      <c r="E278" s="11">
        <v>0</v>
      </c>
      <c r="F278" s="11">
        <v>14316</v>
      </c>
      <c r="G278" s="10" t="s">
        <v>7</v>
      </c>
      <c r="L278" s="10">
        <v>39.549999999999997</v>
      </c>
      <c r="O278" s="10" t="s">
        <v>6</v>
      </c>
    </row>
    <row r="279" spans="1:15" s="10" customFormat="1" ht="20.100000000000001" customHeight="1" x14ac:dyDescent="0.2">
      <c r="A279" s="10">
        <v>31407</v>
      </c>
      <c r="B279" s="10" t="s">
        <v>441</v>
      </c>
      <c r="C279" s="11">
        <v>44302</v>
      </c>
      <c r="D279" s="11">
        <v>0</v>
      </c>
      <c r="E279" s="11">
        <v>0</v>
      </c>
      <c r="F279" s="11">
        <v>44302</v>
      </c>
      <c r="G279" s="10" t="s">
        <v>3</v>
      </c>
      <c r="K279" s="10">
        <v>0.10534</v>
      </c>
      <c r="O279" s="10" t="s">
        <v>6</v>
      </c>
    </row>
    <row r="280" spans="1:15" s="10" customFormat="1" ht="20.100000000000001" customHeight="1" x14ac:dyDescent="0.2">
      <c r="A280" s="10">
        <v>31408</v>
      </c>
      <c r="B280" s="10" t="s">
        <v>49</v>
      </c>
      <c r="C280" s="11">
        <v>7927</v>
      </c>
      <c r="D280" s="11">
        <v>0</v>
      </c>
      <c r="E280" s="11">
        <v>0</v>
      </c>
      <c r="F280" s="11">
        <v>7927</v>
      </c>
      <c r="G280" s="10" t="s">
        <v>29</v>
      </c>
      <c r="M280" s="10">
        <v>12.39</v>
      </c>
      <c r="N280" s="10">
        <v>8.1199999999999992</v>
      </c>
      <c r="O280" s="10" t="s">
        <v>6</v>
      </c>
    </row>
    <row r="281" spans="1:15" s="10" customFormat="1" ht="20.100000000000001" customHeight="1" x14ac:dyDescent="0.2">
      <c r="A281" s="10">
        <v>31409</v>
      </c>
      <c r="B281" s="10" t="s">
        <v>132</v>
      </c>
      <c r="C281" s="11">
        <v>13848</v>
      </c>
      <c r="D281" s="11">
        <v>0</v>
      </c>
      <c r="E281" s="11">
        <v>0</v>
      </c>
      <c r="F281" s="11">
        <v>13848</v>
      </c>
      <c r="G281" s="10" t="s">
        <v>3</v>
      </c>
      <c r="K281" s="10">
        <v>0.25</v>
      </c>
      <c r="O281" s="10" t="s">
        <v>6</v>
      </c>
    </row>
    <row r="282" spans="1:15" s="10" customFormat="1" ht="20.100000000000001" customHeight="1" x14ac:dyDescent="0.2">
      <c r="A282" s="10">
        <v>31410</v>
      </c>
      <c r="B282" s="10" t="s">
        <v>139</v>
      </c>
      <c r="C282" s="11">
        <v>25922</v>
      </c>
      <c r="D282" s="11">
        <v>0</v>
      </c>
      <c r="E282" s="11">
        <v>0</v>
      </c>
      <c r="F282" s="11">
        <v>25922</v>
      </c>
      <c r="G282" s="10" t="s">
        <v>7</v>
      </c>
      <c r="L282" s="10">
        <v>45.4</v>
      </c>
      <c r="O282" s="10" t="s">
        <v>6</v>
      </c>
    </row>
    <row r="283" spans="1:15" s="10" customFormat="1" ht="20.100000000000001" customHeight="1" x14ac:dyDescent="0.2">
      <c r="A283" s="10">
        <v>31411</v>
      </c>
      <c r="B283" s="10" t="s">
        <v>104</v>
      </c>
      <c r="C283" s="11">
        <v>30806</v>
      </c>
      <c r="D283" s="11">
        <v>0</v>
      </c>
      <c r="E283" s="11">
        <v>30806</v>
      </c>
      <c r="F283" s="11">
        <v>0</v>
      </c>
      <c r="G283" s="10" t="s">
        <v>3</v>
      </c>
      <c r="K283" s="10">
        <v>6.93E-2</v>
      </c>
      <c r="O283" s="10" t="s">
        <v>6</v>
      </c>
    </row>
    <row r="284" spans="1:15" s="10" customFormat="1" ht="20.100000000000001" customHeight="1" x14ac:dyDescent="0.2">
      <c r="A284" s="10">
        <v>31412</v>
      </c>
      <c r="B284" s="10" t="s">
        <v>190</v>
      </c>
      <c r="C284" s="11">
        <v>64689</v>
      </c>
      <c r="D284" s="11">
        <v>0</v>
      </c>
      <c r="E284" s="11">
        <v>0</v>
      </c>
      <c r="F284" s="11">
        <v>64689</v>
      </c>
      <c r="G284" s="10" t="s">
        <v>7</v>
      </c>
      <c r="L284" s="10">
        <v>32.94</v>
      </c>
      <c r="O284" s="10" t="s">
        <v>4</v>
      </c>
    </row>
    <row r="285" spans="1:15" s="10" customFormat="1" ht="20.100000000000001" customHeight="1" x14ac:dyDescent="0.2">
      <c r="A285" s="10">
        <v>31413</v>
      </c>
      <c r="B285" s="10" t="s">
        <v>442</v>
      </c>
      <c r="C285" s="11">
        <v>57330</v>
      </c>
      <c r="D285" s="11">
        <v>57330</v>
      </c>
      <c r="E285" s="11">
        <v>0</v>
      </c>
      <c r="F285" s="11">
        <v>0</v>
      </c>
      <c r="G285" s="10" t="s">
        <v>3</v>
      </c>
      <c r="K285" s="10">
        <v>0.73</v>
      </c>
      <c r="O285" s="10" t="s">
        <v>9</v>
      </c>
    </row>
    <row r="286" spans="1:15" s="10" customFormat="1" ht="20.100000000000001" customHeight="1" x14ac:dyDescent="0.2">
      <c r="A286" s="10">
        <v>31414</v>
      </c>
      <c r="B286" s="10" t="s">
        <v>443</v>
      </c>
      <c r="C286" s="11">
        <v>31207</v>
      </c>
      <c r="D286" s="11">
        <v>0</v>
      </c>
      <c r="E286" s="11">
        <v>0</v>
      </c>
      <c r="F286" s="11">
        <v>31207</v>
      </c>
      <c r="G286" s="10" t="s">
        <v>3</v>
      </c>
      <c r="K286" s="10">
        <v>36.58</v>
      </c>
      <c r="O286" s="10" t="s">
        <v>6</v>
      </c>
    </row>
    <row r="287" spans="1:15" s="10" customFormat="1" ht="20.100000000000001" customHeight="1" x14ac:dyDescent="0.2">
      <c r="A287" s="10">
        <v>31502</v>
      </c>
      <c r="B287" s="10" t="s">
        <v>39</v>
      </c>
      <c r="C287" s="11">
        <v>20621</v>
      </c>
      <c r="D287" s="11">
        <v>0</v>
      </c>
      <c r="E287" s="11">
        <v>0</v>
      </c>
      <c r="F287" s="11">
        <v>20621</v>
      </c>
      <c r="G287" s="10" t="s">
        <v>3</v>
      </c>
      <c r="K287" s="10">
        <v>0.26</v>
      </c>
      <c r="O287" s="10" t="s">
        <v>4</v>
      </c>
    </row>
    <row r="288" spans="1:15" s="10" customFormat="1" ht="20.100000000000001" customHeight="1" x14ac:dyDescent="0.2">
      <c r="A288" s="10">
        <v>31503</v>
      </c>
      <c r="B288" s="10" t="s">
        <v>282</v>
      </c>
      <c r="C288" s="11">
        <v>31692</v>
      </c>
      <c r="D288" s="11">
        <v>0</v>
      </c>
      <c r="E288" s="11">
        <v>0</v>
      </c>
      <c r="F288" s="11">
        <v>31692</v>
      </c>
      <c r="G288" s="10" t="s">
        <v>3</v>
      </c>
      <c r="K288" s="10">
        <v>0.23</v>
      </c>
      <c r="O288" s="10" t="s">
        <v>9</v>
      </c>
    </row>
    <row r="289" spans="1:15" s="10" customFormat="1" ht="20.100000000000001" customHeight="1" x14ac:dyDescent="0.2">
      <c r="A289" s="10">
        <v>31504</v>
      </c>
      <c r="B289" s="10" t="s">
        <v>444</v>
      </c>
      <c r="C289" s="11">
        <v>20470</v>
      </c>
      <c r="D289" s="11">
        <v>0</v>
      </c>
      <c r="E289" s="11">
        <v>0</v>
      </c>
      <c r="F289" s="11">
        <v>20470</v>
      </c>
      <c r="G289" s="10" t="s">
        <v>3</v>
      </c>
      <c r="K289" s="10">
        <v>0.24</v>
      </c>
      <c r="O289" s="10" t="s">
        <v>9</v>
      </c>
    </row>
    <row r="290" spans="1:15" s="10" customFormat="1" ht="20.100000000000001" customHeight="1" x14ac:dyDescent="0.2">
      <c r="A290" s="10">
        <v>31505</v>
      </c>
      <c r="B290" s="10" t="s">
        <v>53</v>
      </c>
      <c r="C290" s="11">
        <v>46025</v>
      </c>
      <c r="D290" s="11">
        <v>0</v>
      </c>
      <c r="E290" s="11">
        <v>0</v>
      </c>
      <c r="F290" s="11">
        <v>46025</v>
      </c>
      <c r="G290" s="10" t="s">
        <v>3</v>
      </c>
      <c r="K290" s="10">
        <v>0.2</v>
      </c>
      <c r="O290" s="10" t="s">
        <v>9</v>
      </c>
    </row>
    <row r="291" spans="1:15" s="10" customFormat="1" ht="20.100000000000001" customHeight="1" x14ac:dyDescent="0.2">
      <c r="A291" s="10">
        <v>31506</v>
      </c>
      <c r="B291" s="10" t="s">
        <v>74</v>
      </c>
      <c r="C291" s="11">
        <v>9633</v>
      </c>
      <c r="D291" s="11">
        <v>0</v>
      </c>
      <c r="E291" s="11">
        <v>0</v>
      </c>
      <c r="F291" s="11">
        <v>9633</v>
      </c>
      <c r="G291" s="10" t="s">
        <v>3</v>
      </c>
      <c r="K291" s="10">
        <v>0.36</v>
      </c>
      <c r="O291" s="10" t="s">
        <v>9</v>
      </c>
    </row>
    <row r="292" spans="1:15" s="10" customFormat="1" ht="20.100000000000001" customHeight="1" x14ac:dyDescent="0.2">
      <c r="A292" s="10">
        <v>31507</v>
      </c>
      <c r="B292" s="10" t="s">
        <v>71</v>
      </c>
      <c r="C292" s="11">
        <v>40155</v>
      </c>
      <c r="D292" s="11">
        <v>0</v>
      </c>
      <c r="E292" s="11">
        <v>0</v>
      </c>
      <c r="F292" s="11">
        <v>40155</v>
      </c>
      <c r="G292" s="10" t="s">
        <v>3</v>
      </c>
      <c r="K292" s="10">
        <v>0.23</v>
      </c>
      <c r="O292" s="10" t="s">
        <v>9</v>
      </c>
    </row>
    <row r="293" spans="1:15" s="10" customFormat="1" ht="20.100000000000001" customHeight="1" x14ac:dyDescent="0.2">
      <c r="A293" s="10">
        <v>31508</v>
      </c>
      <c r="B293" s="10" t="s">
        <v>445</v>
      </c>
      <c r="C293" s="11">
        <v>18714</v>
      </c>
      <c r="D293" s="11">
        <v>0</v>
      </c>
      <c r="E293" s="11">
        <v>0</v>
      </c>
      <c r="F293" s="11">
        <v>18714</v>
      </c>
      <c r="G293" s="10" t="s">
        <v>3</v>
      </c>
      <c r="K293" s="10">
        <v>0.22</v>
      </c>
      <c r="O293" s="10" t="s">
        <v>9</v>
      </c>
    </row>
    <row r="294" spans="1:15" s="10" customFormat="1" ht="20.100000000000001" customHeight="1" x14ac:dyDescent="0.2">
      <c r="A294" s="10">
        <v>31509</v>
      </c>
      <c r="B294" s="10" t="s">
        <v>32</v>
      </c>
      <c r="C294" s="11">
        <v>24702</v>
      </c>
      <c r="D294" s="11">
        <v>0</v>
      </c>
      <c r="E294" s="11">
        <v>0</v>
      </c>
      <c r="F294" s="11">
        <v>24702</v>
      </c>
      <c r="G294" s="10" t="s">
        <v>3</v>
      </c>
      <c r="K294" s="10">
        <v>0.17</v>
      </c>
      <c r="O294" s="10" t="s">
        <v>9</v>
      </c>
    </row>
    <row r="295" spans="1:15" s="10" customFormat="1" ht="20.100000000000001" customHeight="1" x14ac:dyDescent="0.2">
      <c r="A295" s="10">
        <v>31511</v>
      </c>
      <c r="B295" s="10" t="s">
        <v>138</v>
      </c>
      <c r="C295" s="11">
        <v>28849</v>
      </c>
      <c r="D295" s="11">
        <v>0</v>
      </c>
      <c r="E295" s="11">
        <v>28849</v>
      </c>
      <c r="F295" s="11">
        <v>0</v>
      </c>
      <c r="G295" s="10" t="s">
        <v>3</v>
      </c>
      <c r="K295" s="10">
        <v>0.25</v>
      </c>
      <c r="O295" s="10" t="s">
        <v>9</v>
      </c>
    </row>
    <row r="296" spans="1:15" s="10" customFormat="1" ht="20.100000000000001" customHeight="1" x14ac:dyDescent="0.2">
      <c r="A296" s="10">
        <v>31513</v>
      </c>
      <c r="B296" s="10" t="s">
        <v>45</v>
      </c>
      <c r="C296" s="11">
        <v>32094</v>
      </c>
      <c r="D296" s="11">
        <v>0</v>
      </c>
      <c r="E296" s="11">
        <v>0</v>
      </c>
      <c r="F296" s="11">
        <v>32094</v>
      </c>
      <c r="G296" s="10" t="s">
        <v>3</v>
      </c>
      <c r="K296" s="10">
        <v>0.22</v>
      </c>
      <c r="O296" s="10" t="s">
        <v>9</v>
      </c>
    </row>
    <row r="297" spans="1:15" s="10" customFormat="1" ht="20.100000000000001" customHeight="1" x14ac:dyDescent="0.2">
      <c r="A297" s="10">
        <v>31514</v>
      </c>
      <c r="B297" s="10" t="s">
        <v>122</v>
      </c>
      <c r="C297" s="11">
        <v>43232</v>
      </c>
      <c r="D297" s="11">
        <v>0</v>
      </c>
      <c r="E297" s="11">
        <v>0</v>
      </c>
      <c r="F297" s="11">
        <v>43232</v>
      </c>
      <c r="G297" s="10" t="s">
        <v>3</v>
      </c>
      <c r="K297" s="10">
        <v>0.23</v>
      </c>
      <c r="O297" s="10" t="s">
        <v>9</v>
      </c>
    </row>
    <row r="298" spans="1:15" s="10" customFormat="1" ht="20.100000000000001" customHeight="1" x14ac:dyDescent="0.2">
      <c r="A298" s="10">
        <v>31515</v>
      </c>
      <c r="B298" s="10" t="s">
        <v>56</v>
      </c>
      <c r="C298" s="11">
        <v>18564</v>
      </c>
      <c r="D298" s="11">
        <v>0</v>
      </c>
      <c r="E298" s="11">
        <v>0</v>
      </c>
      <c r="F298" s="11">
        <v>18564</v>
      </c>
      <c r="G298" s="10" t="s">
        <v>3</v>
      </c>
      <c r="K298" s="10">
        <v>0.27</v>
      </c>
      <c r="O298" s="10" t="s">
        <v>9</v>
      </c>
    </row>
    <row r="299" spans="1:15" s="10" customFormat="1" ht="20.100000000000001" customHeight="1" x14ac:dyDescent="0.2">
      <c r="A299" s="10">
        <v>31516</v>
      </c>
      <c r="B299" s="10" t="s">
        <v>157</v>
      </c>
      <c r="C299" s="11">
        <v>18112</v>
      </c>
      <c r="D299" s="11">
        <v>0</v>
      </c>
      <c r="E299" s="11">
        <v>0</v>
      </c>
      <c r="F299" s="11">
        <v>18112</v>
      </c>
      <c r="G299" s="10" t="s">
        <v>3</v>
      </c>
      <c r="K299" s="10">
        <v>0.17</v>
      </c>
      <c r="O299" s="10" t="s">
        <v>9</v>
      </c>
    </row>
    <row r="300" spans="1:15" s="10" customFormat="1" ht="20.100000000000001" customHeight="1" x14ac:dyDescent="0.2">
      <c r="A300" s="10">
        <v>31517</v>
      </c>
      <c r="B300" s="10" t="s">
        <v>446</v>
      </c>
      <c r="C300" s="11">
        <v>26223</v>
      </c>
      <c r="D300" s="11">
        <v>0</v>
      </c>
      <c r="E300" s="11">
        <v>0</v>
      </c>
      <c r="F300" s="11">
        <v>26223</v>
      </c>
      <c r="G300" s="10" t="s">
        <v>3</v>
      </c>
      <c r="K300" s="10">
        <v>0.19</v>
      </c>
      <c r="O300" s="10" t="s">
        <v>9</v>
      </c>
    </row>
    <row r="301" spans="1:15" s="10" customFormat="1" ht="20.100000000000001" customHeight="1" x14ac:dyDescent="0.2">
      <c r="A301" s="10">
        <v>31519</v>
      </c>
      <c r="B301" s="10" t="s">
        <v>69</v>
      </c>
      <c r="C301" s="11">
        <v>22360</v>
      </c>
      <c r="D301" s="11">
        <v>0</v>
      </c>
      <c r="E301" s="11">
        <v>0</v>
      </c>
      <c r="F301" s="11">
        <v>22360</v>
      </c>
      <c r="G301" s="10" t="s">
        <v>3</v>
      </c>
      <c r="K301" s="10">
        <v>0.21</v>
      </c>
      <c r="O301" s="10" t="s">
        <v>9</v>
      </c>
    </row>
    <row r="302" spans="1:15" s="10" customFormat="1" ht="20.100000000000001" customHeight="1" x14ac:dyDescent="0.2">
      <c r="A302" s="10">
        <v>31520</v>
      </c>
      <c r="B302" s="10" t="s">
        <v>447</v>
      </c>
      <c r="C302" s="11">
        <v>64522</v>
      </c>
      <c r="D302" s="11">
        <v>0</v>
      </c>
      <c r="E302" s="11">
        <v>0</v>
      </c>
      <c r="F302" s="11">
        <v>64522</v>
      </c>
      <c r="G302" s="10" t="s">
        <v>3</v>
      </c>
      <c r="K302" s="10">
        <v>0.15</v>
      </c>
      <c r="O302" s="10" t="s">
        <v>294</v>
      </c>
    </row>
    <row r="303" spans="1:15" s="10" customFormat="1" ht="20.100000000000001" customHeight="1" x14ac:dyDescent="0.2">
      <c r="A303" s="10">
        <v>31521</v>
      </c>
      <c r="B303" s="10" t="s">
        <v>448</v>
      </c>
      <c r="C303" s="11">
        <v>54203</v>
      </c>
      <c r="D303" s="11">
        <v>0</v>
      </c>
      <c r="E303" s="11">
        <v>0</v>
      </c>
      <c r="F303" s="11">
        <v>54203</v>
      </c>
      <c r="G303" s="10" t="s">
        <v>3</v>
      </c>
      <c r="K303" s="10">
        <v>0.2</v>
      </c>
      <c r="O303" s="10" t="s">
        <v>9</v>
      </c>
    </row>
    <row r="304" spans="1:15" s="10" customFormat="1" ht="20.100000000000001" customHeight="1" x14ac:dyDescent="0.2">
      <c r="A304" s="10">
        <v>31522</v>
      </c>
      <c r="B304" s="10" t="s">
        <v>21</v>
      </c>
      <c r="C304" s="11">
        <v>27913</v>
      </c>
      <c r="D304" s="11">
        <v>0</v>
      </c>
      <c r="E304" s="11">
        <v>0</v>
      </c>
      <c r="F304" s="11">
        <v>27913</v>
      </c>
      <c r="G304" s="10" t="s">
        <v>3</v>
      </c>
      <c r="K304" s="10">
        <v>0.19</v>
      </c>
      <c r="O304" s="10" t="s">
        <v>9</v>
      </c>
    </row>
    <row r="305" spans="1:15" s="10" customFormat="1" ht="20.100000000000001" customHeight="1" x14ac:dyDescent="0.2">
      <c r="A305" s="10">
        <v>31523</v>
      </c>
      <c r="B305" s="10" t="s">
        <v>118</v>
      </c>
      <c r="C305" s="11">
        <v>15687</v>
      </c>
      <c r="D305" s="11">
        <v>0</v>
      </c>
      <c r="E305" s="11">
        <v>0</v>
      </c>
      <c r="F305" s="11">
        <v>15687</v>
      </c>
      <c r="G305" s="10" t="s">
        <v>3</v>
      </c>
      <c r="K305" s="10">
        <v>0.21</v>
      </c>
      <c r="O305" s="10" t="s">
        <v>9</v>
      </c>
    </row>
    <row r="306" spans="1:15" s="10" customFormat="1" ht="20.100000000000001" customHeight="1" x14ac:dyDescent="0.2">
      <c r="A306" s="10">
        <v>31524</v>
      </c>
      <c r="B306" s="10" t="s">
        <v>449</v>
      </c>
      <c r="C306" s="11">
        <v>92585</v>
      </c>
      <c r="D306" s="11">
        <v>0</v>
      </c>
      <c r="E306" s="11">
        <v>0</v>
      </c>
      <c r="F306" s="11">
        <v>92585</v>
      </c>
      <c r="G306" s="10" t="s">
        <v>3</v>
      </c>
      <c r="K306" s="10">
        <v>0.15</v>
      </c>
      <c r="O306" s="10" t="s">
        <v>9</v>
      </c>
    </row>
    <row r="307" spans="1:15" s="10" customFormat="1" ht="20.100000000000001" customHeight="1" x14ac:dyDescent="0.2">
      <c r="A307" s="10">
        <v>31525</v>
      </c>
      <c r="B307" s="10" t="s">
        <v>237</v>
      </c>
      <c r="C307" s="11">
        <v>27963</v>
      </c>
      <c r="D307" s="11">
        <v>0</v>
      </c>
      <c r="E307" s="11">
        <v>27963</v>
      </c>
      <c r="F307" s="11">
        <v>0</v>
      </c>
      <c r="G307" s="10" t="s">
        <v>3</v>
      </c>
      <c r="K307" s="10">
        <v>0.27</v>
      </c>
      <c r="O307" s="10" t="s">
        <v>9</v>
      </c>
    </row>
    <row r="308" spans="1:15" s="10" customFormat="1" ht="20.100000000000001" customHeight="1" x14ac:dyDescent="0.2">
      <c r="A308" s="10">
        <v>31527</v>
      </c>
      <c r="B308" s="10" t="s">
        <v>47</v>
      </c>
      <c r="C308" s="11">
        <v>34452</v>
      </c>
      <c r="D308" s="11">
        <v>0</v>
      </c>
      <c r="E308" s="11">
        <v>0</v>
      </c>
      <c r="F308" s="11">
        <v>34452</v>
      </c>
      <c r="G308" s="10" t="s">
        <v>3</v>
      </c>
      <c r="K308" s="10">
        <v>0.19</v>
      </c>
      <c r="O308" s="10" t="s">
        <v>9</v>
      </c>
    </row>
    <row r="309" spans="1:15" s="10" customFormat="1" ht="20.100000000000001" customHeight="1" x14ac:dyDescent="0.2">
      <c r="A309" s="10">
        <v>31528</v>
      </c>
      <c r="B309" s="10" t="s">
        <v>450</v>
      </c>
      <c r="C309" s="11">
        <v>17159</v>
      </c>
      <c r="D309" s="11">
        <v>0</v>
      </c>
      <c r="E309" s="11">
        <v>0</v>
      </c>
      <c r="F309" s="11">
        <v>17159</v>
      </c>
      <c r="G309" s="10" t="s">
        <v>3</v>
      </c>
      <c r="K309" s="10">
        <v>0.3</v>
      </c>
      <c r="O309" s="10" t="s">
        <v>9</v>
      </c>
    </row>
    <row r="310" spans="1:15" s="10" customFormat="1" ht="20.100000000000001" customHeight="1" x14ac:dyDescent="0.2">
      <c r="A310" s="10">
        <v>31530</v>
      </c>
      <c r="B310" s="10" t="s">
        <v>451</v>
      </c>
      <c r="C310" s="11">
        <v>36024</v>
      </c>
      <c r="D310" s="11">
        <v>0</v>
      </c>
      <c r="E310" s="11">
        <v>0</v>
      </c>
      <c r="F310" s="11">
        <v>36024</v>
      </c>
      <c r="G310" s="10" t="s">
        <v>3</v>
      </c>
      <c r="K310" s="10">
        <v>0.18</v>
      </c>
      <c r="O310" s="10" t="s">
        <v>9</v>
      </c>
    </row>
    <row r="311" spans="1:15" s="10" customFormat="1" ht="20.100000000000001" customHeight="1" x14ac:dyDescent="0.2">
      <c r="A311" s="10">
        <v>31531</v>
      </c>
      <c r="B311" s="10" t="s">
        <v>113</v>
      </c>
      <c r="C311" s="11">
        <v>24551</v>
      </c>
      <c r="D311" s="11">
        <v>0</v>
      </c>
      <c r="E311" s="11">
        <v>0</v>
      </c>
      <c r="F311" s="11">
        <v>24551</v>
      </c>
      <c r="G311" s="10" t="s">
        <v>3</v>
      </c>
      <c r="K311" s="10">
        <v>0.18</v>
      </c>
      <c r="O311" s="10" t="s">
        <v>9</v>
      </c>
    </row>
    <row r="312" spans="1:15" s="10" customFormat="1" ht="20.100000000000001" customHeight="1" x14ac:dyDescent="0.2">
      <c r="A312" s="10">
        <v>31533</v>
      </c>
      <c r="B312" s="10" t="s">
        <v>43</v>
      </c>
      <c r="C312" s="11">
        <v>66378</v>
      </c>
      <c r="D312" s="11">
        <v>0</v>
      </c>
      <c r="E312" s="11">
        <v>0</v>
      </c>
      <c r="F312" s="11">
        <v>66378</v>
      </c>
      <c r="G312" s="10" t="s">
        <v>3</v>
      </c>
      <c r="K312" s="10">
        <v>0.16</v>
      </c>
      <c r="O312" s="10" t="s">
        <v>9</v>
      </c>
    </row>
    <row r="313" spans="1:15" s="10" customFormat="1" ht="20.100000000000001" customHeight="1" x14ac:dyDescent="0.2">
      <c r="A313" s="10">
        <v>31534</v>
      </c>
      <c r="B313" s="10" t="s">
        <v>452</v>
      </c>
      <c r="C313" s="11">
        <v>40188</v>
      </c>
      <c r="D313" s="11">
        <v>0</v>
      </c>
      <c r="E313" s="11">
        <v>0</v>
      </c>
      <c r="F313" s="11">
        <v>40188</v>
      </c>
      <c r="G313" s="10" t="s">
        <v>3</v>
      </c>
      <c r="K313" s="10">
        <v>0.2</v>
      </c>
      <c r="O313" s="10" t="s">
        <v>9</v>
      </c>
    </row>
    <row r="314" spans="1:15" s="10" customFormat="1" ht="20.100000000000001" customHeight="1" x14ac:dyDescent="0.2">
      <c r="A314" s="10">
        <v>31535</v>
      </c>
      <c r="B314" s="10" t="s">
        <v>453</v>
      </c>
      <c r="C314" s="11">
        <v>17159</v>
      </c>
      <c r="D314" s="11">
        <v>0</v>
      </c>
      <c r="E314" s="11">
        <v>0</v>
      </c>
      <c r="F314" s="11">
        <v>17159</v>
      </c>
      <c r="G314" s="10" t="s">
        <v>3</v>
      </c>
      <c r="K314" s="10">
        <v>0.27</v>
      </c>
      <c r="O314" s="10" t="s">
        <v>9</v>
      </c>
    </row>
    <row r="315" spans="1:15" s="10" customFormat="1" ht="20.100000000000001" customHeight="1" x14ac:dyDescent="0.2">
      <c r="A315" s="10">
        <v>31537</v>
      </c>
      <c r="B315" s="10" t="s">
        <v>454</v>
      </c>
      <c r="C315" s="11">
        <v>38449</v>
      </c>
      <c r="D315" s="11">
        <v>0</v>
      </c>
      <c r="E315" s="11">
        <v>0</v>
      </c>
      <c r="F315" s="11">
        <v>38449</v>
      </c>
      <c r="G315" s="10" t="s">
        <v>3</v>
      </c>
      <c r="K315" s="10">
        <v>0.22</v>
      </c>
      <c r="O315" s="10" t="s">
        <v>9</v>
      </c>
    </row>
    <row r="316" spans="1:15" s="10" customFormat="1" ht="20.100000000000001" customHeight="1" x14ac:dyDescent="0.2">
      <c r="A316" s="10">
        <v>31539</v>
      </c>
      <c r="B316" s="10" t="s">
        <v>455</v>
      </c>
      <c r="C316" s="11">
        <v>51109</v>
      </c>
      <c r="D316" s="11">
        <v>0</v>
      </c>
      <c r="E316" s="11">
        <v>0</v>
      </c>
      <c r="F316" s="11">
        <v>51109</v>
      </c>
      <c r="G316" s="10" t="s">
        <v>3</v>
      </c>
      <c r="K316" s="10">
        <v>0.23</v>
      </c>
      <c r="O316" s="10" t="s">
        <v>9</v>
      </c>
    </row>
    <row r="317" spans="1:15" s="10" customFormat="1" ht="20.100000000000001" customHeight="1" x14ac:dyDescent="0.2">
      <c r="A317" s="10">
        <v>31540</v>
      </c>
      <c r="B317" s="10" t="s">
        <v>456</v>
      </c>
      <c r="C317" s="11">
        <v>27127</v>
      </c>
      <c r="D317" s="11">
        <v>0</v>
      </c>
      <c r="E317" s="11">
        <v>0</v>
      </c>
      <c r="F317" s="11">
        <v>27127</v>
      </c>
      <c r="G317" s="10" t="s">
        <v>3</v>
      </c>
      <c r="K317" s="10">
        <v>0.28000000000000003</v>
      </c>
      <c r="O317" s="10" t="s">
        <v>9</v>
      </c>
    </row>
    <row r="318" spans="1:15" s="10" customFormat="1" ht="20.100000000000001" customHeight="1" x14ac:dyDescent="0.2">
      <c r="A318" s="10">
        <v>31541</v>
      </c>
      <c r="B318" s="10" t="s">
        <v>25</v>
      </c>
      <c r="C318" s="11">
        <v>18664</v>
      </c>
      <c r="D318" s="11">
        <v>0</v>
      </c>
      <c r="E318" s="11">
        <v>0</v>
      </c>
      <c r="F318" s="11">
        <v>18664</v>
      </c>
      <c r="G318" s="10" t="s">
        <v>3</v>
      </c>
      <c r="K318" s="10">
        <v>0.36</v>
      </c>
      <c r="O318" s="10" t="s">
        <v>9</v>
      </c>
    </row>
    <row r="319" spans="1:15" s="10" customFormat="1" ht="20.100000000000001" customHeight="1" x14ac:dyDescent="0.2">
      <c r="A319" s="10">
        <v>31542</v>
      </c>
      <c r="B319" s="10" t="s">
        <v>78</v>
      </c>
      <c r="C319" s="11">
        <v>15687</v>
      </c>
      <c r="D319" s="11">
        <v>0</v>
      </c>
      <c r="E319" s="11">
        <v>0</v>
      </c>
      <c r="F319" s="11">
        <v>15687</v>
      </c>
      <c r="G319" s="10" t="s">
        <v>3</v>
      </c>
      <c r="K319" s="10">
        <v>0.16</v>
      </c>
      <c r="O319" s="10" t="s">
        <v>9</v>
      </c>
    </row>
    <row r="320" spans="1:15" s="10" customFormat="1" ht="20.100000000000001" customHeight="1" x14ac:dyDescent="0.2">
      <c r="A320" s="10">
        <v>31543</v>
      </c>
      <c r="B320" s="10" t="s">
        <v>84</v>
      </c>
      <c r="C320" s="11">
        <v>17343</v>
      </c>
      <c r="D320" s="11">
        <v>0</v>
      </c>
      <c r="E320" s="11">
        <v>0</v>
      </c>
      <c r="F320" s="11">
        <v>17343</v>
      </c>
      <c r="G320" s="10" t="s">
        <v>3</v>
      </c>
      <c r="K320" s="10">
        <v>0.23</v>
      </c>
      <c r="O320" s="10" t="s">
        <v>9</v>
      </c>
    </row>
    <row r="321" spans="1:15" s="10" customFormat="1" ht="20.100000000000001" customHeight="1" x14ac:dyDescent="0.2">
      <c r="A321" s="10">
        <v>31546</v>
      </c>
      <c r="B321" s="10" t="s">
        <v>93</v>
      </c>
      <c r="C321" s="11">
        <v>18898</v>
      </c>
      <c r="D321" s="11">
        <v>0</v>
      </c>
      <c r="E321" s="11">
        <v>0</v>
      </c>
      <c r="F321" s="11">
        <v>18898</v>
      </c>
      <c r="G321" s="10" t="s">
        <v>3</v>
      </c>
      <c r="K321" s="10">
        <v>0.25</v>
      </c>
      <c r="O321" s="10" t="s">
        <v>9</v>
      </c>
    </row>
    <row r="322" spans="1:15" s="10" customFormat="1" ht="20.100000000000001" customHeight="1" x14ac:dyDescent="0.2">
      <c r="A322" s="10">
        <v>31549</v>
      </c>
      <c r="B322" s="10" t="s">
        <v>228</v>
      </c>
      <c r="C322" s="11">
        <v>93521</v>
      </c>
      <c r="D322" s="11">
        <v>0</v>
      </c>
      <c r="E322" s="11">
        <v>0</v>
      </c>
      <c r="F322" s="11">
        <v>93521</v>
      </c>
      <c r="G322" s="10" t="s">
        <v>3</v>
      </c>
      <c r="K322" s="10">
        <v>0.16</v>
      </c>
      <c r="O322" s="10" t="s">
        <v>9</v>
      </c>
    </row>
    <row r="323" spans="1:15" s="10" customFormat="1" ht="20.100000000000001" customHeight="1" x14ac:dyDescent="0.2">
      <c r="A323" s="10">
        <v>31550</v>
      </c>
      <c r="B323" s="10" t="s">
        <v>41</v>
      </c>
      <c r="C323" s="11">
        <v>20119</v>
      </c>
      <c r="D323" s="11">
        <v>0</v>
      </c>
      <c r="E323" s="11">
        <v>0</v>
      </c>
      <c r="F323" s="11">
        <v>20119</v>
      </c>
      <c r="G323" s="10" t="s">
        <v>3</v>
      </c>
      <c r="K323" s="10">
        <v>0.23</v>
      </c>
      <c r="O323" s="10" t="s">
        <v>9</v>
      </c>
    </row>
    <row r="324" spans="1:15" s="10" customFormat="1" ht="20.100000000000001" customHeight="1" x14ac:dyDescent="0.2">
      <c r="A324" s="10">
        <v>31551</v>
      </c>
      <c r="B324" s="10" t="s">
        <v>92</v>
      </c>
      <c r="C324" s="11">
        <v>27979</v>
      </c>
      <c r="D324" s="11">
        <v>0</v>
      </c>
      <c r="E324" s="11">
        <v>0</v>
      </c>
      <c r="F324" s="11">
        <v>27979</v>
      </c>
      <c r="G324" s="10" t="s">
        <v>3</v>
      </c>
      <c r="K324" s="10">
        <v>0.3</v>
      </c>
      <c r="O324" s="10" t="s">
        <v>9</v>
      </c>
    </row>
    <row r="325" spans="1:15" s="10" customFormat="1" ht="20.100000000000001" customHeight="1" x14ac:dyDescent="0.2">
      <c r="A325" s="10">
        <v>31552</v>
      </c>
      <c r="B325" s="10" t="s">
        <v>457</v>
      </c>
      <c r="C325" s="11">
        <v>33783</v>
      </c>
      <c r="D325" s="11">
        <v>0</v>
      </c>
      <c r="E325" s="11">
        <v>0</v>
      </c>
      <c r="F325" s="11">
        <v>33783</v>
      </c>
      <c r="G325" s="10" t="s">
        <v>3</v>
      </c>
      <c r="K325" s="10">
        <v>0.22</v>
      </c>
      <c r="O325" s="10" t="s">
        <v>9</v>
      </c>
    </row>
    <row r="326" spans="1:15" s="10" customFormat="1" ht="20.100000000000001" customHeight="1" x14ac:dyDescent="0.2">
      <c r="A326" s="10">
        <v>31553</v>
      </c>
      <c r="B326" s="10" t="s">
        <v>52</v>
      </c>
      <c r="C326" s="11">
        <v>29351</v>
      </c>
      <c r="D326" s="11">
        <v>0</v>
      </c>
      <c r="E326" s="11">
        <v>0</v>
      </c>
      <c r="F326" s="11">
        <v>29351</v>
      </c>
      <c r="G326" s="10" t="s">
        <v>3</v>
      </c>
      <c r="K326" s="10">
        <v>0.21</v>
      </c>
      <c r="O326" s="10" t="s">
        <v>9</v>
      </c>
    </row>
    <row r="327" spans="1:15" s="10" customFormat="1" ht="20.100000000000001" customHeight="1" x14ac:dyDescent="0.2">
      <c r="A327" s="10">
        <v>31601</v>
      </c>
      <c r="B327" s="10" t="s">
        <v>272</v>
      </c>
      <c r="C327" s="11">
        <v>12978</v>
      </c>
      <c r="D327" s="11">
        <v>12978</v>
      </c>
      <c r="E327" s="11">
        <v>0</v>
      </c>
      <c r="F327" s="11">
        <v>0</v>
      </c>
      <c r="G327" s="10" t="s">
        <v>3</v>
      </c>
      <c r="K327" s="10">
        <v>0.25</v>
      </c>
      <c r="O327" s="10" t="s">
        <v>9</v>
      </c>
    </row>
    <row r="328" spans="1:15" s="10" customFormat="1" ht="20.100000000000001" customHeight="1" x14ac:dyDescent="0.2">
      <c r="A328" s="10">
        <v>31603</v>
      </c>
      <c r="B328" s="10" t="s">
        <v>82</v>
      </c>
      <c r="C328" s="11">
        <v>31876</v>
      </c>
      <c r="D328" s="11">
        <v>31876</v>
      </c>
      <c r="E328" s="11">
        <v>0</v>
      </c>
      <c r="F328" s="11">
        <v>0</v>
      </c>
      <c r="G328" s="10" t="s">
        <v>7</v>
      </c>
      <c r="L328" s="10">
        <v>33.07</v>
      </c>
      <c r="O328" s="10" t="s">
        <v>9</v>
      </c>
    </row>
    <row r="329" spans="1:15" s="10" customFormat="1" ht="20.100000000000001" customHeight="1" x14ac:dyDescent="0.2">
      <c r="A329" s="10">
        <v>31604</v>
      </c>
      <c r="B329" s="10" t="s">
        <v>289</v>
      </c>
      <c r="C329" s="11">
        <v>26608</v>
      </c>
      <c r="D329" s="11">
        <v>0</v>
      </c>
      <c r="E329" s="11">
        <v>0</v>
      </c>
      <c r="F329" s="11">
        <v>26608</v>
      </c>
      <c r="G329" s="10" t="s">
        <v>7</v>
      </c>
      <c r="L329" s="10">
        <v>23.42</v>
      </c>
      <c r="O329" s="10" t="s">
        <v>6</v>
      </c>
    </row>
    <row r="330" spans="1:15" s="10" customFormat="1" ht="20.100000000000001" customHeight="1" x14ac:dyDescent="0.2">
      <c r="A330" s="10">
        <v>31605</v>
      </c>
      <c r="B330" s="10" t="s">
        <v>119</v>
      </c>
      <c r="C330" s="11">
        <v>22126</v>
      </c>
      <c r="D330" s="11">
        <v>7376.21</v>
      </c>
      <c r="E330" s="11">
        <v>7373.57</v>
      </c>
      <c r="F330" s="11">
        <v>7376.22</v>
      </c>
      <c r="G330" s="10" t="s">
        <v>7</v>
      </c>
      <c r="L330" s="10">
        <v>30.62</v>
      </c>
      <c r="O330" s="10" t="s">
        <v>6</v>
      </c>
    </row>
    <row r="331" spans="1:15" s="10" customFormat="1" ht="20.100000000000001" customHeight="1" x14ac:dyDescent="0.2">
      <c r="A331" s="10">
        <v>31606</v>
      </c>
      <c r="B331" s="10" t="s">
        <v>458</v>
      </c>
      <c r="C331" s="11">
        <v>18096</v>
      </c>
      <c r="D331" s="11">
        <v>0</v>
      </c>
      <c r="E331" s="11">
        <v>0</v>
      </c>
      <c r="F331" s="11">
        <v>18096</v>
      </c>
      <c r="G331" s="10" t="s">
        <v>7</v>
      </c>
      <c r="L331" s="10">
        <v>24.45</v>
      </c>
      <c r="O331" s="10" t="s">
        <v>6</v>
      </c>
    </row>
    <row r="332" spans="1:15" s="10" customFormat="1" ht="20.100000000000001" customHeight="1" x14ac:dyDescent="0.2">
      <c r="A332" s="10">
        <v>31608</v>
      </c>
      <c r="B332" s="10" t="s">
        <v>459</v>
      </c>
      <c r="C332" s="11">
        <v>8161</v>
      </c>
      <c r="D332" s="11">
        <v>0</v>
      </c>
      <c r="E332" s="11">
        <v>0</v>
      </c>
      <c r="F332" s="11">
        <v>8161</v>
      </c>
      <c r="G332" s="10" t="s">
        <v>7</v>
      </c>
      <c r="L332" s="10">
        <v>29.25</v>
      </c>
      <c r="O332" s="10" t="s">
        <v>6</v>
      </c>
    </row>
    <row r="333" spans="1:15" s="10" customFormat="1" ht="20.100000000000001" customHeight="1" x14ac:dyDescent="0.2">
      <c r="A333" s="10">
        <v>31609</v>
      </c>
      <c r="B333" s="10" t="s">
        <v>209</v>
      </c>
      <c r="C333" s="11">
        <v>13128</v>
      </c>
      <c r="D333" s="11">
        <v>0</v>
      </c>
      <c r="E333" s="11">
        <v>0</v>
      </c>
      <c r="F333" s="11">
        <v>13128</v>
      </c>
      <c r="G333" s="10" t="s">
        <v>7</v>
      </c>
      <c r="L333" s="10">
        <v>40.03</v>
      </c>
      <c r="O333" s="10" t="s">
        <v>6</v>
      </c>
    </row>
    <row r="334" spans="1:15" s="10" customFormat="1" ht="20.100000000000001" customHeight="1" x14ac:dyDescent="0.2">
      <c r="A334" s="10">
        <v>31611</v>
      </c>
      <c r="B334" s="10" t="s">
        <v>196</v>
      </c>
      <c r="C334" s="11">
        <v>14734</v>
      </c>
      <c r="D334" s="11">
        <v>14734</v>
      </c>
      <c r="E334" s="11">
        <v>0</v>
      </c>
      <c r="F334" s="11">
        <v>0</v>
      </c>
      <c r="G334" s="10" t="s">
        <v>7</v>
      </c>
      <c r="L334" s="10">
        <v>33.799999999999997</v>
      </c>
      <c r="O334" s="10" t="s">
        <v>9</v>
      </c>
    </row>
    <row r="335" spans="1:15" s="10" customFormat="1" ht="20.100000000000001" customHeight="1" x14ac:dyDescent="0.2">
      <c r="A335" s="10">
        <v>31612</v>
      </c>
      <c r="B335" s="10" t="s">
        <v>460</v>
      </c>
      <c r="C335" s="11">
        <v>67900</v>
      </c>
      <c r="D335" s="11">
        <v>0</v>
      </c>
      <c r="E335" s="11">
        <v>0</v>
      </c>
      <c r="F335" s="11">
        <v>67900</v>
      </c>
      <c r="G335" s="10" t="s">
        <v>7</v>
      </c>
      <c r="L335" s="10">
        <v>34.700000000000003</v>
      </c>
      <c r="O335" s="10" t="s">
        <v>6</v>
      </c>
    </row>
    <row r="336" spans="1:15" s="10" customFormat="1" ht="20.100000000000001" customHeight="1" x14ac:dyDescent="0.2">
      <c r="A336" s="10">
        <v>31613</v>
      </c>
      <c r="B336" s="10" t="s">
        <v>461</v>
      </c>
      <c r="C336" s="11">
        <v>19149</v>
      </c>
      <c r="D336" s="11">
        <v>0</v>
      </c>
      <c r="E336" s="11">
        <v>0</v>
      </c>
      <c r="F336" s="11">
        <v>19149</v>
      </c>
      <c r="G336" s="10" t="s">
        <v>13</v>
      </c>
      <c r="H336" s="10">
        <v>0</v>
      </c>
      <c r="I336" s="10">
        <v>0</v>
      </c>
      <c r="J336" s="10">
        <v>0</v>
      </c>
    </row>
    <row r="337" spans="1:15" s="10" customFormat="1" ht="20.100000000000001" customHeight="1" x14ac:dyDescent="0.2">
      <c r="A337" s="10">
        <v>31614</v>
      </c>
      <c r="B337" s="10" t="s">
        <v>462</v>
      </c>
      <c r="C337" s="11">
        <v>37429</v>
      </c>
      <c r="D337" s="11">
        <v>0</v>
      </c>
      <c r="E337" s="11">
        <v>0</v>
      </c>
      <c r="F337" s="11">
        <v>37429</v>
      </c>
      <c r="G337" s="10" t="s">
        <v>7</v>
      </c>
      <c r="L337" s="10">
        <v>31.14</v>
      </c>
      <c r="O337" s="10" t="s">
        <v>9</v>
      </c>
    </row>
    <row r="338" spans="1:15" s="10" customFormat="1" ht="20.100000000000001" customHeight="1" x14ac:dyDescent="0.2">
      <c r="A338" s="10">
        <v>31615</v>
      </c>
      <c r="B338" s="10" t="s">
        <v>463</v>
      </c>
      <c r="C338" s="11">
        <v>25136</v>
      </c>
      <c r="D338" s="11">
        <v>0</v>
      </c>
      <c r="E338" s="11">
        <v>0</v>
      </c>
      <c r="F338" s="11">
        <v>25136</v>
      </c>
      <c r="G338" s="10" t="s">
        <v>29</v>
      </c>
      <c r="M338" s="10">
        <v>16.600000000000001</v>
      </c>
      <c r="N338" s="10">
        <v>16.239999999999998</v>
      </c>
      <c r="O338" s="10" t="s">
        <v>294</v>
      </c>
    </row>
    <row r="339" spans="1:15" s="10" customFormat="1" ht="20.100000000000001" customHeight="1" x14ac:dyDescent="0.2">
      <c r="A339" s="10">
        <v>31616</v>
      </c>
      <c r="B339" s="10" t="s">
        <v>464</v>
      </c>
      <c r="C339" s="11">
        <v>18363</v>
      </c>
      <c r="D339" s="11">
        <v>0</v>
      </c>
      <c r="E339" s="11">
        <v>18363</v>
      </c>
      <c r="F339" s="11">
        <v>0</v>
      </c>
      <c r="G339" s="10" t="s">
        <v>7</v>
      </c>
      <c r="L339" s="10">
        <v>25.87</v>
      </c>
      <c r="O339" s="10" t="s">
        <v>9</v>
      </c>
    </row>
    <row r="340" spans="1:15" s="10" customFormat="1" ht="20.100000000000001" customHeight="1" x14ac:dyDescent="0.2">
      <c r="A340" s="10">
        <v>31617</v>
      </c>
      <c r="B340" s="10" t="s">
        <v>97</v>
      </c>
      <c r="C340" s="11">
        <v>27846</v>
      </c>
      <c r="D340" s="11">
        <v>0</v>
      </c>
      <c r="E340" s="11">
        <v>0</v>
      </c>
      <c r="F340" s="11">
        <v>27846</v>
      </c>
      <c r="G340" s="10" t="s">
        <v>7</v>
      </c>
      <c r="L340" s="10">
        <v>38.65</v>
      </c>
      <c r="O340" s="10" t="s">
        <v>6</v>
      </c>
    </row>
    <row r="341" spans="1:15" s="10" customFormat="1" ht="20.100000000000001" customHeight="1" x14ac:dyDescent="0.2">
      <c r="A341" s="10">
        <v>31620</v>
      </c>
      <c r="B341" s="10" t="s">
        <v>48</v>
      </c>
      <c r="C341" s="11">
        <v>14500</v>
      </c>
      <c r="D341" s="11">
        <v>0</v>
      </c>
      <c r="E341" s="11">
        <v>0</v>
      </c>
      <c r="F341" s="11">
        <v>14500</v>
      </c>
      <c r="G341" s="10" t="s">
        <v>7</v>
      </c>
      <c r="L341" s="10">
        <v>23.13</v>
      </c>
      <c r="O341" s="10" t="s">
        <v>6</v>
      </c>
    </row>
    <row r="342" spans="1:15" s="10" customFormat="1" ht="20.100000000000001" customHeight="1" x14ac:dyDescent="0.2">
      <c r="A342" s="10">
        <v>31621</v>
      </c>
      <c r="B342" s="10" t="s">
        <v>465</v>
      </c>
      <c r="C342" s="11">
        <v>15721</v>
      </c>
      <c r="D342" s="11">
        <v>0</v>
      </c>
      <c r="E342" s="11">
        <v>0</v>
      </c>
      <c r="F342" s="11">
        <v>15721</v>
      </c>
      <c r="G342" s="10" t="s">
        <v>7</v>
      </c>
      <c r="L342" s="10">
        <v>29.23</v>
      </c>
      <c r="O342" s="10" t="s">
        <v>6</v>
      </c>
    </row>
    <row r="343" spans="1:15" s="10" customFormat="1" ht="20.100000000000001" customHeight="1" x14ac:dyDescent="0.2">
      <c r="A343" s="10">
        <v>31622</v>
      </c>
      <c r="B343" s="10" t="s">
        <v>205</v>
      </c>
      <c r="C343" s="11">
        <v>18698</v>
      </c>
      <c r="D343" s="11">
        <v>0</v>
      </c>
      <c r="E343" s="11">
        <v>0</v>
      </c>
      <c r="F343" s="11">
        <v>18698</v>
      </c>
      <c r="G343" s="10" t="s">
        <v>7</v>
      </c>
      <c r="L343" s="10">
        <v>29.13</v>
      </c>
      <c r="O343" s="10" t="s">
        <v>6</v>
      </c>
    </row>
    <row r="344" spans="1:15" s="10" customFormat="1" ht="20.100000000000001" customHeight="1" x14ac:dyDescent="0.2">
      <c r="A344" s="10">
        <v>31627</v>
      </c>
      <c r="B344" s="10" t="s">
        <v>98</v>
      </c>
      <c r="C344" s="11">
        <v>24451</v>
      </c>
      <c r="D344" s="11">
        <v>0</v>
      </c>
      <c r="E344" s="11">
        <v>0</v>
      </c>
      <c r="F344" s="11">
        <v>24451</v>
      </c>
      <c r="G344" s="10" t="s">
        <v>7</v>
      </c>
      <c r="L344" s="10">
        <v>30.38</v>
      </c>
      <c r="O344" s="10" t="s">
        <v>9</v>
      </c>
    </row>
    <row r="345" spans="1:15" s="10" customFormat="1" ht="20.100000000000001" customHeight="1" x14ac:dyDescent="0.2">
      <c r="A345" s="10">
        <v>31628</v>
      </c>
      <c r="B345" s="10" t="s">
        <v>466</v>
      </c>
      <c r="C345" s="11">
        <v>27662</v>
      </c>
      <c r="D345" s="11">
        <v>0</v>
      </c>
      <c r="E345" s="11">
        <v>27662</v>
      </c>
      <c r="F345" s="11">
        <v>0</v>
      </c>
      <c r="G345" s="10" t="s">
        <v>7</v>
      </c>
      <c r="L345" s="10">
        <v>31.69</v>
      </c>
      <c r="O345" s="10" t="s">
        <v>6</v>
      </c>
    </row>
    <row r="346" spans="1:15" s="10" customFormat="1" ht="20.100000000000001" customHeight="1" x14ac:dyDescent="0.2">
      <c r="A346" s="10">
        <v>31629</v>
      </c>
      <c r="B346" s="10" t="s">
        <v>467</v>
      </c>
      <c r="C346" s="11">
        <v>104944</v>
      </c>
      <c r="D346" s="11">
        <v>0</v>
      </c>
      <c r="E346" s="11">
        <v>0</v>
      </c>
      <c r="F346" s="11">
        <v>104944</v>
      </c>
      <c r="G346" s="10" t="s">
        <v>3</v>
      </c>
      <c r="K346" s="10">
        <v>0.16714000000000001</v>
      </c>
      <c r="O346" s="10" t="s">
        <v>9</v>
      </c>
    </row>
    <row r="347" spans="1:15" s="10" customFormat="1" ht="20.100000000000001" customHeight="1" x14ac:dyDescent="0.2">
      <c r="A347" s="10">
        <v>31630</v>
      </c>
      <c r="B347" s="10" t="s">
        <v>468</v>
      </c>
      <c r="C347" s="11">
        <v>38900</v>
      </c>
      <c r="D347" s="11">
        <v>0</v>
      </c>
      <c r="E347" s="11">
        <v>38900</v>
      </c>
      <c r="F347" s="11">
        <v>0</v>
      </c>
      <c r="G347" s="10" t="s">
        <v>7</v>
      </c>
      <c r="L347" s="10">
        <v>31.58</v>
      </c>
      <c r="O347" s="10" t="s">
        <v>6</v>
      </c>
    </row>
    <row r="348" spans="1:15" s="10" customFormat="1" ht="20.100000000000001" customHeight="1" x14ac:dyDescent="0.2">
      <c r="A348" s="10">
        <v>31633</v>
      </c>
      <c r="B348" s="10" t="s">
        <v>469</v>
      </c>
      <c r="C348" s="11">
        <v>195171</v>
      </c>
      <c r="D348" s="11">
        <v>0</v>
      </c>
      <c r="E348" s="11">
        <v>0</v>
      </c>
      <c r="F348" s="11">
        <v>195171</v>
      </c>
      <c r="G348" s="10" t="s">
        <v>7</v>
      </c>
      <c r="L348" s="10">
        <v>44.04</v>
      </c>
      <c r="O348" s="10" t="s">
        <v>6</v>
      </c>
    </row>
    <row r="349" spans="1:15" s="10" customFormat="1" ht="20.100000000000001" customHeight="1" x14ac:dyDescent="0.2">
      <c r="A349" s="10">
        <v>31634</v>
      </c>
      <c r="B349" s="10" t="s">
        <v>115</v>
      </c>
      <c r="C349" s="11">
        <v>23313</v>
      </c>
      <c r="D349" s="11">
        <v>0</v>
      </c>
      <c r="E349" s="11">
        <v>0</v>
      </c>
      <c r="F349" s="11">
        <v>23313</v>
      </c>
      <c r="G349" s="10" t="s">
        <v>7</v>
      </c>
      <c r="L349" s="10">
        <v>32.840000000000003</v>
      </c>
      <c r="O349" s="10" t="s">
        <v>6</v>
      </c>
    </row>
    <row r="350" spans="1:15" s="10" customFormat="1" ht="20.100000000000001" customHeight="1" x14ac:dyDescent="0.2">
      <c r="A350" s="10">
        <v>31636</v>
      </c>
      <c r="B350" s="10" t="s">
        <v>211</v>
      </c>
      <c r="C350" s="11">
        <v>15018</v>
      </c>
      <c r="D350" s="11">
        <v>0</v>
      </c>
      <c r="E350" s="11">
        <v>15018</v>
      </c>
      <c r="F350" s="11">
        <v>0</v>
      </c>
      <c r="G350" s="10" t="s">
        <v>7</v>
      </c>
      <c r="L350" s="10">
        <v>31.16</v>
      </c>
      <c r="O350" s="10" t="s">
        <v>6</v>
      </c>
    </row>
    <row r="351" spans="1:15" s="10" customFormat="1" ht="20.100000000000001" customHeight="1" x14ac:dyDescent="0.2">
      <c r="A351" s="10">
        <v>31642</v>
      </c>
      <c r="B351" s="10" t="s">
        <v>470</v>
      </c>
      <c r="C351" s="11">
        <v>19701</v>
      </c>
      <c r="D351" s="11">
        <v>0</v>
      </c>
      <c r="E351" s="11">
        <v>19701</v>
      </c>
      <c r="F351" s="11">
        <v>0</v>
      </c>
      <c r="G351" s="10" t="s">
        <v>7</v>
      </c>
      <c r="L351" s="10">
        <v>38.33</v>
      </c>
      <c r="O351" s="10" t="s">
        <v>6</v>
      </c>
    </row>
    <row r="352" spans="1:15" s="10" customFormat="1" ht="20.100000000000001" customHeight="1" x14ac:dyDescent="0.2">
      <c r="A352" s="10">
        <v>31644</v>
      </c>
      <c r="B352" s="10" t="s">
        <v>471</v>
      </c>
      <c r="C352" s="11">
        <v>92668</v>
      </c>
      <c r="D352" s="11">
        <v>0</v>
      </c>
      <c r="E352" s="11">
        <v>0</v>
      </c>
      <c r="F352" s="11">
        <v>92668</v>
      </c>
      <c r="G352" s="10" t="s">
        <v>7</v>
      </c>
      <c r="L352" s="10">
        <v>32.729999999999997</v>
      </c>
      <c r="O352" s="10" t="s">
        <v>6</v>
      </c>
    </row>
    <row r="353" spans="1:15" s="10" customFormat="1" ht="20.100000000000001" customHeight="1" x14ac:dyDescent="0.2">
      <c r="A353" s="10">
        <v>31645</v>
      </c>
      <c r="B353" s="10" t="s">
        <v>134</v>
      </c>
      <c r="C353" s="11">
        <v>18079</v>
      </c>
      <c r="D353" s="11">
        <v>0</v>
      </c>
      <c r="E353" s="11">
        <v>18079</v>
      </c>
      <c r="F353" s="11">
        <v>0</v>
      </c>
      <c r="G353" s="10" t="s">
        <v>7</v>
      </c>
      <c r="L353" s="10">
        <v>28.12</v>
      </c>
      <c r="O353" s="10" t="s">
        <v>9</v>
      </c>
    </row>
    <row r="354" spans="1:15" s="10" customFormat="1" ht="20.100000000000001" customHeight="1" x14ac:dyDescent="0.2">
      <c r="A354" s="10">
        <v>31646</v>
      </c>
      <c r="B354" s="10" t="s">
        <v>286</v>
      </c>
      <c r="C354" s="11">
        <v>14232</v>
      </c>
      <c r="D354" s="11">
        <v>0</v>
      </c>
      <c r="E354" s="11">
        <v>0</v>
      </c>
      <c r="F354" s="11">
        <v>14232</v>
      </c>
      <c r="G354" s="10" t="s">
        <v>7</v>
      </c>
      <c r="L354" s="10">
        <v>28.53</v>
      </c>
      <c r="O354" s="10" t="s">
        <v>6</v>
      </c>
    </row>
    <row r="355" spans="1:15" s="10" customFormat="1" ht="20.100000000000001" customHeight="1" x14ac:dyDescent="0.2">
      <c r="A355" s="10">
        <v>31649</v>
      </c>
      <c r="B355" s="10" t="s">
        <v>472</v>
      </c>
      <c r="C355" s="11">
        <v>31943</v>
      </c>
      <c r="D355" s="11">
        <v>0</v>
      </c>
      <c r="E355" s="11">
        <v>31943</v>
      </c>
      <c r="F355" s="11">
        <v>0</v>
      </c>
      <c r="G355" s="10" t="s">
        <v>7</v>
      </c>
      <c r="L355" s="10">
        <v>31.69</v>
      </c>
      <c r="O355" s="10" t="s">
        <v>6</v>
      </c>
    </row>
    <row r="356" spans="1:15" s="10" customFormat="1" ht="20.100000000000001" customHeight="1" x14ac:dyDescent="0.2">
      <c r="A356" s="10">
        <v>31650</v>
      </c>
      <c r="B356" s="10" t="s">
        <v>46</v>
      </c>
      <c r="C356" s="11">
        <v>26775</v>
      </c>
      <c r="D356" s="11">
        <v>0</v>
      </c>
      <c r="E356" s="11">
        <v>0</v>
      </c>
      <c r="F356" s="11">
        <v>26775</v>
      </c>
      <c r="G356" s="10" t="s">
        <v>7</v>
      </c>
      <c r="L356" s="10">
        <v>29.79</v>
      </c>
      <c r="O356" s="10" t="s">
        <v>9</v>
      </c>
    </row>
    <row r="357" spans="1:15" s="10" customFormat="1" ht="20.100000000000001" customHeight="1" x14ac:dyDescent="0.2">
      <c r="A357" s="10">
        <v>31651</v>
      </c>
      <c r="B357" s="10" t="s">
        <v>14</v>
      </c>
      <c r="C357" s="11">
        <v>44035</v>
      </c>
      <c r="D357" s="11">
        <v>0</v>
      </c>
      <c r="E357" s="11">
        <v>0</v>
      </c>
      <c r="F357" s="11">
        <v>44035</v>
      </c>
      <c r="G357" s="10" t="s">
        <v>3</v>
      </c>
      <c r="K357" s="10">
        <v>0.17</v>
      </c>
      <c r="O357" s="10" t="s">
        <v>9</v>
      </c>
    </row>
    <row r="358" spans="1:15" s="10" customFormat="1" ht="20.100000000000001" customHeight="1" x14ac:dyDescent="0.2">
      <c r="A358" s="10">
        <v>31652</v>
      </c>
      <c r="B358" s="10" t="s">
        <v>253</v>
      </c>
      <c r="C358" s="11">
        <v>9165</v>
      </c>
      <c r="D358" s="11">
        <v>0</v>
      </c>
      <c r="E358" s="11">
        <v>0</v>
      </c>
      <c r="F358" s="11">
        <v>9165</v>
      </c>
      <c r="G358" s="10" t="s">
        <v>7</v>
      </c>
      <c r="L358" s="10">
        <v>32.28</v>
      </c>
      <c r="O358" s="10" t="s">
        <v>9</v>
      </c>
    </row>
    <row r="359" spans="1:15" s="12" customFormat="1" ht="20.100000000000001" customHeight="1" x14ac:dyDescent="0.2">
      <c r="A359" s="10">
        <v>31653</v>
      </c>
      <c r="B359" s="10" t="s">
        <v>236</v>
      </c>
      <c r="C359" s="11">
        <v>26290</v>
      </c>
      <c r="D359" s="11">
        <v>0</v>
      </c>
      <c r="E359" s="11">
        <v>26290</v>
      </c>
      <c r="F359" s="11">
        <v>0</v>
      </c>
      <c r="G359" s="10" t="s">
        <v>7</v>
      </c>
      <c r="H359" s="10"/>
      <c r="I359" s="10"/>
      <c r="J359" s="10"/>
      <c r="K359" s="10"/>
      <c r="L359" s="10">
        <v>33.450000000000003</v>
      </c>
      <c r="M359" s="10"/>
      <c r="N359" s="10"/>
      <c r="O359" s="10" t="s">
        <v>6</v>
      </c>
    </row>
    <row r="360" spans="1:15" s="10" customFormat="1" ht="20.100000000000001" customHeight="1" x14ac:dyDescent="0.2">
      <c r="A360" s="10">
        <v>31654</v>
      </c>
      <c r="B360" s="10" t="s">
        <v>473</v>
      </c>
      <c r="C360" s="11">
        <v>35221</v>
      </c>
      <c r="D360" s="11">
        <v>0</v>
      </c>
      <c r="E360" s="11">
        <v>35221</v>
      </c>
      <c r="F360" s="11">
        <v>0</v>
      </c>
      <c r="G360" s="10" t="s">
        <v>7</v>
      </c>
      <c r="L360" s="10">
        <v>33.9</v>
      </c>
      <c r="O360" s="10" t="s">
        <v>6</v>
      </c>
    </row>
    <row r="361" spans="1:15" s="12" customFormat="1" ht="20.100000000000001" customHeight="1" x14ac:dyDescent="0.2">
      <c r="A361" s="12">
        <v>31655</v>
      </c>
      <c r="B361" s="12" t="s">
        <v>474</v>
      </c>
      <c r="C361" s="13">
        <v>123006</v>
      </c>
      <c r="D361" s="13">
        <v>0</v>
      </c>
      <c r="E361" s="13">
        <v>123006</v>
      </c>
      <c r="F361" s="13">
        <v>0</v>
      </c>
      <c r="G361" s="12" t="s">
        <v>3</v>
      </c>
      <c r="K361" s="12">
        <v>5.1257999999999998E-2</v>
      </c>
      <c r="O361" s="12" t="s">
        <v>9</v>
      </c>
    </row>
    <row r="362" spans="1:15" s="10" customFormat="1" ht="20.100000000000001" customHeight="1" x14ac:dyDescent="0.2">
      <c r="A362" s="10">
        <v>31658</v>
      </c>
      <c r="B362" s="10" t="s">
        <v>475</v>
      </c>
      <c r="C362" s="11">
        <v>8914</v>
      </c>
      <c r="D362" s="11">
        <v>0</v>
      </c>
      <c r="E362" s="11">
        <v>0</v>
      </c>
      <c r="F362" s="11">
        <v>8914</v>
      </c>
      <c r="G362" s="10" t="s">
        <v>7</v>
      </c>
      <c r="L362" s="10">
        <v>31.39</v>
      </c>
      <c r="O362" s="10" t="s">
        <v>6</v>
      </c>
    </row>
    <row r="363" spans="1:15" s="10" customFormat="1" ht="20.100000000000001" customHeight="1" x14ac:dyDescent="0.2">
      <c r="A363" s="12">
        <v>31701</v>
      </c>
      <c r="B363" s="12" t="s">
        <v>235</v>
      </c>
      <c r="C363" s="13">
        <v>25086</v>
      </c>
      <c r="D363" s="13">
        <v>0</v>
      </c>
      <c r="E363" s="13">
        <v>25086</v>
      </c>
      <c r="F363" s="13">
        <v>0</v>
      </c>
      <c r="G363" s="12" t="s">
        <v>3</v>
      </c>
      <c r="H363" s="12"/>
      <c r="I363" s="12"/>
      <c r="J363" s="12"/>
      <c r="K363" s="12">
        <v>0.20786099999999999</v>
      </c>
      <c r="L363" s="12"/>
      <c r="M363" s="12"/>
      <c r="N363" s="12"/>
      <c r="O363" s="12" t="s">
        <v>6</v>
      </c>
    </row>
    <row r="364" spans="1:15" s="10" customFormat="1" ht="20.100000000000001" customHeight="1" x14ac:dyDescent="0.2">
      <c r="A364" s="10">
        <v>31702</v>
      </c>
      <c r="B364" s="10" t="s">
        <v>203</v>
      </c>
      <c r="C364" s="11">
        <v>52765</v>
      </c>
      <c r="D364" s="11">
        <v>0</v>
      </c>
      <c r="E364" s="11">
        <v>52765</v>
      </c>
      <c r="F364" s="11">
        <v>0</v>
      </c>
      <c r="G364" s="10" t="s">
        <v>3</v>
      </c>
      <c r="K364" s="10">
        <v>0.42116300000000001</v>
      </c>
      <c r="O364" s="10" t="s">
        <v>6</v>
      </c>
    </row>
    <row r="365" spans="1:15" s="10" customFormat="1" ht="20.100000000000001" customHeight="1" x14ac:dyDescent="0.2">
      <c r="A365" s="10">
        <v>31703</v>
      </c>
      <c r="B365" s="10" t="s">
        <v>154</v>
      </c>
      <c r="C365" s="11">
        <v>99074</v>
      </c>
      <c r="D365" s="11">
        <v>0</v>
      </c>
      <c r="E365" s="11">
        <v>99074</v>
      </c>
      <c r="F365" s="11">
        <v>0</v>
      </c>
      <c r="G365" s="10" t="s">
        <v>3</v>
      </c>
      <c r="K365" s="10">
        <v>0.20259099999999999</v>
      </c>
      <c r="O365" s="10" t="s">
        <v>9</v>
      </c>
    </row>
    <row r="366" spans="1:15" s="10" customFormat="1" ht="20.100000000000001" customHeight="1" x14ac:dyDescent="0.2">
      <c r="A366" s="10">
        <v>31704</v>
      </c>
      <c r="B366" s="10" t="s">
        <v>476</v>
      </c>
      <c r="C366" s="11">
        <v>201994</v>
      </c>
      <c r="D366" s="11">
        <v>0</v>
      </c>
      <c r="E366" s="11">
        <v>201994</v>
      </c>
      <c r="F366" s="11">
        <v>0</v>
      </c>
      <c r="G366" s="10" t="s">
        <v>3</v>
      </c>
      <c r="K366" s="10">
        <v>0.28842000000000001</v>
      </c>
      <c r="O366" s="10" t="s">
        <v>6</v>
      </c>
    </row>
    <row r="367" spans="1:15" s="10" customFormat="1" ht="20.100000000000001" customHeight="1" x14ac:dyDescent="0.2">
      <c r="A367" s="10">
        <v>31706</v>
      </c>
      <c r="B367" s="10" t="s">
        <v>477</v>
      </c>
      <c r="C367" s="11">
        <v>27394</v>
      </c>
      <c r="D367" s="11">
        <v>0</v>
      </c>
      <c r="E367" s="11">
        <v>27394</v>
      </c>
      <c r="F367" s="11">
        <v>0</v>
      </c>
      <c r="G367" s="10" t="s">
        <v>3</v>
      </c>
      <c r="K367" s="10">
        <v>0.34210800000000002</v>
      </c>
      <c r="O367" s="10" t="s">
        <v>9</v>
      </c>
    </row>
    <row r="368" spans="1:15" s="10" customFormat="1" ht="20.100000000000001" customHeight="1" x14ac:dyDescent="0.2">
      <c r="A368" s="10">
        <v>31707</v>
      </c>
      <c r="B368" s="10" t="s">
        <v>117</v>
      </c>
      <c r="C368" s="11">
        <v>40121</v>
      </c>
      <c r="D368" s="11">
        <v>0</v>
      </c>
      <c r="E368" s="11">
        <v>40121</v>
      </c>
      <c r="F368" s="11">
        <v>0</v>
      </c>
      <c r="G368" s="10" t="s">
        <v>3</v>
      </c>
      <c r="K368" s="10">
        <v>0.23823</v>
      </c>
      <c r="O368" s="10" t="s">
        <v>6</v>
      </c>
    </row>
    <row r="369" spans="1:15" s="10" customFormat="1" ht="20.100000000000001" customHeight="1" x14ac:dyDescent="0.2">
      <c r="A369" s="10">
        <v>31709</v>
      </c>
      <c r="B369" s="10" t="s">
        <v>478</v>
      </c>
      <c r="C369" s="11">
        <v>66060</v>
      </c>
      <c r="D369" s="11">
        <v>0</v>
      </c>
      <c r="E369" s="11">
        <v>66060</v>
      </c>
      <c r="F369" s="11">
        <v>0</v>
      </c>
      <c r="G369" s="10" t="s">
        <v>3</v>
      </c>
      <c r="K369" s="10">
        <v>0.270262</v>
      </c>
      <c r="O369" s="10" t="s">
        <v>9</v>
      </c>
    </row>
    <row r="370" spans="1:15" s="10" customFormat="1" ht="20.100000000000001" customHeight="1" x14ac:dyDescent="0.2">
      <c r="A370" s="10">
        <v>31710</v>
      </c>
      <c r="B370" s="10" t="s">
        <v>479</v>
      </c>
      <c r="C370" s="11">
        <v>152909</v>
      </c>
      <c r="D370" s="11">
        <v>0</v>
      </c>
      <c r="E370" s="11">
        <v>152909</v>
      </c>
      <c r="F370" s="11">
        <v>0</v>
      </c>
      <c r="G370" s="10" t="s">
        <v>3</v>
      </c>
      <c r="K370" s="10">
        <v>0.208929</v>
      </c>
      <c r="O370" s="10" t="s">
        <v>6</v>
      </c>
    </row>
    <row r="371" spans="1:15" s="12" customFormat="1" ht="20.100000000000001" customHeight="1" x14ac:dyDescent="0.2">
      <c r="A371" s="10">
        <v>31711</v>
      </c>
      <c r="B371" s="10" t="s">
        <v>260</v>
      </c>
      <c r="C371" s="11">
        <v>25789</v>
      </c>
      <c r="D371" s="11">
        <v>0</v>
      </c>
      <c r="E371" s="11">
        <v>25789</v>
      </c>
      <c r="F371" s="11">
        <v>0</v>
      </c>
      <c r="G371" s="10" t="s">
        <v>3</v>
      </c>
      <c r="H371" s="10"/>
      <c r="I371" s="10"/>
      <c r="J371" s="10"/>
      <c r="K371" s="10">
        <v>0.26403100000000002</v>
      </c>
      <c r="L371" s="10"/>
      <c r="M371" s="10"/>
      <c r="N371" s="10"/>
      <c r="O371" s="10" t="s">
        <v>9</v>
      </c>
    </row>
    <row r="372" spans="1:15" s="10" customFormat="1" ht="20.100000000000001" customHeight="1" x14ac:dyDescent="0.2">
      <c r="A372" s="10">
        <v>31712</v>
      </c>
      <c r="B372" s="10" t="s">
        <v>480</v>
      </c>
      <c r="C372" s="11">
        <v>65458</v>
      </c>
      <c r="D372" s="11">
        <v>0</v>
      </c>
      <c r="E372" s="11">
        <v>65458</v>
      </c>
      <c r="F372" s="11">
        <v>0</v>
      </c>
      <c r="G372" s="10" t="s">
        <v>3</v>
      </c>
      <c r="K372" s="10">
        <v>0.23381099999999999</v>
      </c>
      <c r="O372" s="10" t="s">
        <v>9</v>
      </c>
    </row>
    <row r="373" spans="1:15" s="10" customFormat="1" ht="20.100000000000001" customHeight="1" x14ac:dyDescent="0.2">
      <c r="A373" s="12">
        <v>31713</v>
      </c>
      <c r="B373" s="12" t="s">
        <v>481</v>
      </c>
      <c r="C373" s="13">
        <v>55942</v>
      </c>
      <c r="D373" s="13">
        <v>0</v>
      </c>
      <c r="E373" s="13">
        <v>0</v>
      </c>
      <c r="F373" s="13">
        <v>55942</v>
      </c>
      <c r="G373" s="12" t="s">
        <v>3</v>
      </c>
      <c r="H373" s="12"/>
      <c r="I373" s="12"/>
      <c r="J373" s="12"/>
      <c r="K373" s="12">
        <v>0.61212449999999996</v>
      </c>
      <c r="L373" s="12"/>
      <c r="M373" s="12"/>
      <c r="N373" s="12"/>
      <c r="O373" s="12" t="s">
        <v>6</v>
      </c>
    </row>
    <row r="374" spans="1:15" s="10" customFormat="1" ht="20.100000000000001" customHeight="1" x14ac:dyDescent="0.2">
      <c r="A374" s="10">
        <v>31714</v>
      </c>
      <c r="B374" s="10" t="s">
        <v>102</v>
      </c>
      <c r="C374" s="11">
        <v>18514</v>
      </c>
      <c r="D374" s="11">
        <v>18514</v>
      </c>
      <c r="E374" s="11">
        <v>0</v>
      </c>
      <c r="F374" s="11">
        <v>0</v>
      </c>
      <c r="G374" s="10" t="s">
        <v>3</v>
      </c>
      <c r="K374" s="10">
        <v>1.04</v>
      </c>
      <c r="O374" s="10" t="s">
        <v>6</v>
      </c>
    </row>
    <row r="375" spans="1:15" s="12" customFormat="1" ht="20.100000000000001" customHeight="1" x14ac:dyDescent="0.2">
      <c r="A375" s="10">
        <v>31715</v>
      </c>
      <c r="B375" s="10" t="s">
        <v>482</v>
      </c>
      <c r="C375" s="11">
        <v>49236</v>
      </c>
      <c r="D375" s="11">
        <v>0</v>
      </c>
      <c r="E375" s="11">
        <v>0</v>
      </c>
      <c r="F375" s="11">
        <v>49236</v>
      </c>
      <c r="G375" s="10" t="s">
        <v>3</v>
      </c>
      <c r="H375" s="10"/>
      <c r="I375" s="10"/>
      <c r="J375" s="10"/>
      <c r="K375" s="10">
        <v>29.13</v>
      </c>
      <c r="L375" s="10"/>
      <c r="M375" s="10"/>
      <c r="N375" s="10"/>
      <c r="O375" s="10" t="s">
        <v>9</v>
      </c>
    </row>
    <row r="376" spans="1:15" s="10" customFormat="1" ht="20.100000000000001" customHeight="1" x14ac:dyDescent="0.2">
      <c r="A376" s="10">
        <v>31716</v>
      </c>
      <c r="B376" s="10" t="s">
        <v>247</v>
      </c>
      <c r="C376" s="11">
        <v>146253</v>
      </c>
      <c r="D376" s="11">
        <v>0</v>
      </c>
      <c r="E376" s="11">
        <v>146253</v>
      </c>
      <c r="F376" s="11">
        <v>0</v>
      </c>
      <c r="G376" s="10" t="s">
        <v>3</v>
      </c>
      <c r="K376" s="10">
        <v>0.21284800000000001</v>
      </c>
      <c r="O376" s="10" t="s">
        <v>9</v>
      </c>
    </row>
    <row r="377" spans="1:15" s="10" customFormat="1" ht="20.100000000000001" customHeight="1" x14ac:dyDescent="0.2">
      <c r="A377" s="12">
        <v>31717</v>
      </c>
      <c r="B377" s="12" t="s">
        <v>243</v>
      </c>
      <c r="C377" s="13">
        <v>343246</v>
      </c>
      <c r="D377" s="13">
        <v>0</v>
      </c>
      <c r="E377" s="13">
        <v>343246</v>
      </c>
      <c r="F377" s="13">
        <v>0</v>
      </c>
      <c r="G377" s="12" t="s">
        <v>3</v>
      </c>
      <c r="H377" s="12"/>
      <c r="I377" s="12"/>
      <c r="J377" s="12"/>
      <c r="K377" s="12">
        <v>0.22908300000000001</v>
      </c>
      <c r="L377" s="12"/>
      <c r="M377" s="12"/>
      <c r="N377" s="12"/>
      <c r="O377" s="12" t="s">
        <v>9</v>
      </c>
    </row>
    <row r="378" spans="1:15" s="10" customFormat="1" ht="20.100000000000001" customHeight="1" x14ac:dyDescent="0.2">
      <c r="A378" s="10">
        <v>31718</v>
      </c>
      <c r="B378" s="10" t="s">
        <v>288</v>
      </c>
      <c r="C378" s="11">
        <v>51811</v>
      </c>
      <c r="D378" s="11">
        <v>0</v>
      </c>
      <c r="E378" s="11">
        <v>51811</v>
      </c>
      <c r="F378" s="11">
        <v>0</v>
      </c>
      <c r="G378" s="10" t="s">
        <v>3</v>
      </c>
      <c r="K378" s="10">
        <v>0.281501</v>
      </c>
      <c r="O378" s="10" t="s">
        <v>6</v>
      </c>
    </row>
    <row r="379" spans="1:15" s="10" customFormat="1" ht="20.100000000000001" customHeight="1" x14ac:dyDescent="0.2">
      <c r="A379" s="10">
        <v>31719</v>
      </c>
      <c r="B379" s="10" t="s">
        <v>483</v>
      </c>
      <c r="C379" s="11">
        <v>249508</v>
      </c>
      <c r="D379" s="11">
        <v>0</v>
      </c>
      <c r="E379" s="11">
        <v>249508</v>
      </c>
      <c r="F379" s="11">
        <v>0</v>
      </c>
      <c r="G379" s="10" t="s">
        <v>3</v>
      </c>
      <c r="K379" s="10">
        <v>0.161328</v>
      </c>
      <c r="O379" s="10" t="s">
        <v>9</v>
      </c>
    </row>
    <row r="380" spans="1:15" s="10" customFormat="1" ht="20.100000000000001" customHeight="1" x14ac:dyDescent="0.2">
      <c r="A380" s="10">
        <v>31723</v>
      </c>
      <c r="B380" s="10" t="s">
        <v>484</v>
      </c>
      <c r="C380" s="11">
        <v>125381</v>
      </c>
      <c r="D380" s="11">
        <v>0</v>
      </c>
      <c r="E380" s="11">
        <v>125381</v>
      </c>
      <c r="F380" s="11">
        <v>0</v>
      </c>
      <c r="G380" s="10" t="s">
        <v>3</v>
      </c>
      <c r="K380" s="10">
        <v>0.18993599999999999</v>
      </c>
      <c r="O380" s="10" t="s">
        <v>6</v>
      </c>
    </row>
    <row r="381" spans="1:15" s="10" customFormat="1" ht="20.100000000000001" customHeight="1" x14ac:dyDescent="0.2">
      <c r="A381" s="10">
        <v>31725</v>
      </c>
      <c r="B381" s="10" t="s">
        <v>485</v>
      </c>
      <c r="C381" s="11">
        <v>155083</v>
      </c>
      <c r="D381" s="11">
        <v>0</v>
      </c>
      <c r="E381" s="11">
        <v>155083</v>
      </c>
      <c r="F381" s="11">
        <v>0</v>
      </c>
      <c r="G381" s="10" t="s">
        <v>3</v>
      </c>
      <c r="K381" s="10">
        <v>0.43410300000000002</v>
      </c>
      <c r="O381" s="10" t="s">
        <v>9</v>
      </c>
    </row>
    <row r="382" spans="1:15" s="10" customFormat="1" ht="20.100000000000001" customHeight="1" x14ac:dyDescent="0.2">
      <c r="A382" s="10">
        <v>31726</v>
      </c>
      <c r="B382" s="10" t="s">
        <v>251</v>
      </c>
      <c r="C382" s="11">
        <v>48584</v>
      </c>
      <c r="D382" s="11">
        <v>0</v>
      </c>
      <c r="E382" s="11">
        <v>0</v>
      </c>
      <c r="F382" s="11">
        <v>48584</v>
      </c>
      <c r="G382" s="10" t="s">
        <v>13</v>
      </c>
      <c r="H382" s="10">
        <v>6.3</v>
      </c>
      <c r="I382" s="10">
        <v>4.8899999999999997</v>
      </c>
      <c r="J382" s="10">
        <v>1.41</v>
      </c>
    </row>
    <row r="383" spans="1:15" s="10" customFormat="1" ht="20.100000000000001" customHeight="1" x14ac:dyDescent="0.2">
      <c r="A383" s="10">
        <v>31801</v>
      </c>
      <c r="B383" s="10" t="s">
        <v>91</v>
      </c>
      <c r="C383" s="11">
        <v>5937</v>
      </c>
      <c r="D383" s="11">
        <v>0</v>
      </c>
      <c r="E383" s="11">
        <v>0</v>
      </c>
      <c r="F383" s="11">
        <v>5937</v>
      </c>
      <c r="G383" s="10" t="s">
        <v>7</v>
      </c>
      <c r="L383" s="10">
        <v>42.72</v>
      </c>
      <c r="O383" s="10" t="s">
        <v>6</v>
      </c>
    </row>
    <row r="384" spans="1:15" s="10" customFormat="1" ht="20.100000000000001" customHeight="1" x14ac:dyDescent="0.2">
      <c r="A384" s="10">
        <v>31802</v>
      </c>
      <c r="B384" s="10" t="s">
        <v>486</v>
      </c>
      <c r="C384" s="11">
        <v>29936</v>
      </c>
      <c r="D384" s="11">
        <v>0</v>
      </c>
      <c r="E384" s="11">
        <v>0</v>
      </c>
      <c r="F384" s="11">
        <v>29936</v>
      </c>
      <c r="G384" s="10" t="s">
        <v>3</v>
      </c>
      <c r="K384" s="10">
        <v>0.16125200000000001</v>
      </c>
      <c r="O384" s="10" t="s">
        <v>6</v>
      </c>
    </row>
    <row r="385" spans="1:15" s="10" customFormat="1" ht="20.100000000000001" customHeight="1" x14ac:dyDescent="0.2">
      <c r="A385" s="10">
        <v>31803</v>
      </c>
      <c r="B385" s="10" t="s">
        <v>259</v>
      </c>
      <c r="C385" s="11">
        <v>31642</v>
      </c>
      <c r="D385" s="11">
        <v>0</v>
      </c>
      <c r="E385" s="11">
        <v>26178</v>
      </c>
      <c r="F385" s="11">
        <v>5464</v>
      </c>
      <c r="G385" s="10" t="s">
        <v>3</v>
      </c>
      <c r="K385" s="10" t="s">
        <v>583</v>
      </c>
      <c r="O385" s="10" t="s">
        <v>4</v>
      </c>
    </row>
    <row r="386" spans="1:15" s="10" customFormat="1" ht="20.100000000000001" customHeight="1" x14ac:dyDescent="0.2">
      <c r="A386" s="10">
        <v>31804</v>
      </c>
      <c r="B386" s="10" t="s">
        <v>279</v>
      </c>
      <c r="C386" s="11">
        <v>26090</v>
      </c>
      <c r="D386" s="11">
        <v>0</v>
      </c>
      <c r="E386" s="11">
        <v>26090</v>
      </c>
      <c r="F386" s="11">
        <v>0</v>
      </c>
      <c r="G386" s="10" t="s">
        <v>7</v>
      </c>
      <c r="L386" s="10">
        <v>37.76</v>
      </c>
      <c r="O386" s="10" t="s">
        <v>6</v>
      </c>
    </row>
    <row r="387" spans="1:15" s="10" customFormat="1" ht="20.100000000000001" customHeight="1" x14ac:dyDescent="0.2">
      <c r="A387" s="10">
        <v>31805</v>
      </c>
      <c r="B387" s="10" t="s">
        <v>90</v>
      </c>
      <c r="C387" s="11">
        <v>4967</v>
      </c>
      <c r="D387" s="11">
        <v>0</v>
      </c>
      <c r="E387" s="11">
        <v>4967</v>
      </c>
      <c r="F387" s="11">
        <v>0</v>
      </c>
      <c r="G387" s="10" t="s">
        <v>7</v>
      </c>
      <c r="L387" s="10">
        <v>19.64</v>
      </c>
      <c r="O387" s="10" t="s">
        <v>9</v>
      </c>
    </row>
    <row r="388" spans="1:15" s="10" customFormat="1" ht="20.100000000000001" customHeight="1" x14ac:dyDescent="0.2">
      <c r="A388" s="10">
        <v>31806</v>
      </c>
      <c r="B388" s="10" t="s">
        <v>183</v>
      </c>
      <c r="C388" s="11">
        <v>5971</v>
      </c>
      <c r="D388" s="11">
        <v>0</v>
      </c>
      <c r="E388" s="11">
        <v>0</v>
      </c>
      <c r="F388" s="11">
        <v>5971</v>
      </c>
      <c r="G388" s="10" t="s">
        <v>7</v>
      </c>
      <c r="L388" s="10">
        <v>34.520000000000003</v>
      </c>
      <c r="O388" s="10" t="s">
        <v>6</v>
      </c>
    </row>
    <row r="389" spans="1:15" s="10" customFormat="1" ht="20.100000000000001" customHeight="1" x14ac:dyDescent="0.2">
      <c r="A389" s="10">
        <v>31807</v>
      </c>
      <c r="B389" s="10" t="s">
        <v>270</v>
      </c>
      <c r="C389" s="11">
        <v>15085</v>
      </c>
      <c r="D389" s="11">
        <v>0</v>
      </c>
      <c r="E389" s="11">
        <v>0</v>
      </c>
      <c r="F389" s="11">
        <v>15085</v>
      </c>
      <c r="G389" s="10" t="s">
        <v>3</v>
      </c>
      <c r="K389" s="10">
        <v>0.15</v>
      </c>
      <c r="O389" s="10" t="s">
        <v>6</v>
      </c>
    </row>
    <row r="390" spans="1:15" s="10" customFormat="1" ht="20.100000000000001" customHeight="1" x14ac:dyDescent="0.2">
      <c r="A390" s="10">
        <v>31808</v>
      </c>
      <c r="B390" s="10" t="s">
        <v>487</v>
      </c>
      <c r="C390" s="11">
        <v>33482</v>
      </c>
      <c r="D390" s="11">
        <v>0</v>
      </c>
      <c r="E390" s="11">
        <v>33482</v>
      </c>
      <c r="F390" s="11">
        <v>0</v>
      </c>
      <c r="G390" s="10" t="s">
        <v>7</v>
      </c>
      <c r="L390" s="10">
        <v>38.44</v>
      </c>
      <c r="O390" s="10" t="s">
        <v>6</v>
      </c>
    </row>
    <row r="391" spans="1:15" s="10" customFormat="1" ht="20.100000000000001" customHeight="1" x14ac:dyDescent="0.2">
      <c r="A391" s="10">
        <v>31809</v>
      </c>
      <c r="B391" s="10" t="s">
        <v>94</v>
      </c>
      <c r="C391" s="11">
        <v>17259</v>
      </c>
      <c r="D391" s="11">
        <v>1990.36</v>
      </c>
      <c r="E391" s="11">
        <v>10033.57</v>
      </c>
      <c r="F391" s="11">
        <v>5235.07</v>
      </c>
      <c r="G391" s="10" t="s">
        <v>3</v>
      </c>
      <c r="K391" s="10">
        <v>0.21</v>
      </c>
      <c r="O391" s="10" t="s">
        <v>9</v>
      </c>
    </row>
    <row r="392" spans="1:15" s="10" customFormat="1" ht="20.100000000000001" customHeight="1" x14ac:dyDescent="0.2">
      <c r="A392" s="10">
        <v>31810</v>
      </c>
      <c r="B392" s="10" t="s">
        <v>488</v>
      </c>
      <c r="C392" s="11">
        <v>98288</v>
      </c>
      <c r="D392" s="11">
        <v>0</v>
      </c>
      <c r="E392" s="11">
        <v>0</v>
      </c>
      <c r="F392" s="11">
        <v>98288</v>
      </c>
      <c r="G392" s="10" t="s">
        <v>7</v>
      </c>
      <c r="L392" s="10">
        <v>53.27</v>
      </c>
      <c r="O392" s="10" t="s">
        <v>9</v>
      </c>
    </row>
    <row r="393" spans="1:15" s="10" customFormat="1" ht="20.100000000000001" customHeight="1" x14ac:dyDescent="0.2">
      <c r="A393" s="10">
        <v>31811</v>
      </c>
      <c r="B393" s="10" t="s">
        <v>489</v>
      </c>
      <c r="C393" s="11">
        <v>37562</v>
      </c>
      <c r="D393" s="11">
        <v>0</v>
      </c>
      <c r="E393" s="11">
        <v>37562</v>
      </c>
      <c r="F393" s="11">
        <v>0</v>
      </c>
      <c r="G393" s="10" t="s">
        <v>7</v>
      </c>
      <c r="L393" s="10">
        <v>45.1</v>
      </c>
      <c r="O393" s="10" t="s">
        <v>9</v>
      </c>
    </row>
    <row r="394" spans="1:15" s="10" customFormat="1" ht="20.100000000000001" customHeight="1" x14ac:dyDescent="0.2">
      <c r="A394" s="10">
        <v>31812</v>
      </c>
      <c r="B394" s="10" t="s">
        <v>105</v>
      </c>
      <c r="C394" s="11">
        <v>22109</v>
      </c>
      <c r="D394" s="11">
        <v>0</v>
      </c>
      <c r="E394" s="11">
        <v>0</v>
      </c>
      <c r="F394" s="11">
        <v>22109</v>
      </c>
      <c r="G394" s="10" t="s">
        <v>3</v>
      </c>
      <c r="K394" s="10">
        <v>0.15547</v>
      </c>
      <c r="O394" s="10" t="s">
        <v>6</v>
      </c>
    </row>
    <row r="395" spans="1:15" s="10" customFormat="1" ht="20.100000000000001" customHeight="1" x14ac:dyDescent="0.2">
      <c r="A395" s="10">
        <v>31813</v>
      </c>
      <c r="B395" s="10" t="s">
        <v>490</v>
      </c>
      <c r="C395" s="11">
        <v>26943</v>
      </c>
      <c r="D395" s="11">
        <v>0</v>
      </c>
      <c r="E395" s="11">
        <v>26943</v>
      </c>
      <c r="F395" s="11">
        <v>0</v>
      </c>
      <c r="G395" s="10" t="s">
        <v>7</v>
      </c>
      <c r="L395" s="10">
        <v>36.86</v>
      </c>
      <c r="O395" s="10" t="s">
        <v>6</v>
      </c>
    </row>
    <row r="396" spans="1:15" s="10" customFormat="1" ht="20.100000000000001" customHeight="1" x14ac:dyDescent="0.2">
      <c r="A396" s="10">
        <v>31814</v>
      </c>
      <c r="B396" s="10" t="s">
        <v>491</v>
      </c>
      <c r="C396" s="11">
        <v>41208</v>
      </c>
      <c r="D396" s="11">
        <v>0</v>
      </c>
      <c r="E396" s="11">
        <v>0</v>
      </c>
      <c r="F396" s="11">
        <v>41208</v>
      </c>
      <c r="G396" s="10" t="s">
        <v>7</v>
      </c>
      <c r="L396" s="10">
        <v>44.45</v>
      </c>
      <c r="O396" s="10" t="s">
        <v>9</v>
      </c>
    </row>
    <row r="397" spans="1:15" s="10" customFormat="1" ht="20.100000000000001" customHeight="1" x14ac:dyDescent="0.2">
      <c r="A397" s="10">
        <v>31815</v>
      </c>
      <c r="B397" s="10" t="s">
        <v>177</v>
      </c>
      <c r="C397" s="11">
        <v>10202</v>
      </c>
      <c r="D397" s="11">
        <v>0</v>
      </c>
      <c r="E397" s="11">
        <v>0</v>
      </c>
      <c r="F397" s="11">
        <v>10202</v>
      </c>
      <c r="G397" s="10" t="s">
        <v>7</v>
      </c>
      <c r="L397" s="10">
        <v>27.57</v>
      </c>
      <c r="O397" s="10" t="s">
        <v>6</v>
      </c>
    </row>
    <row r="398" spans="1:15" s="10" customFormat="1" ht="20.100000000000001" customHeight="1" x14ac:dyDescent="0.2">
      <c r="A398" s="10">
        <v>31817</v>
      </c>
      <c r="B398" s="10" t="s">
        <v>2</v>
      </c>
      <c r="C398" s="11">
        <v>28515</v>
      </c>
      <c r="D398" s="11">
        <v>0</v>
      </c>
      <c r="E398" s="11">
        <v>0</v>
      </c>
      <c r="F398" s="11">
        <v>28515</v>
      </c>
      <c r="G398" s="10" t="s">
        <v>3</v>
      </c>
      <c r="K398" s="10">
        <v>0.16475999999999999</v>
      </c>
      <c r="O398" s="10" t="s">
        <v>4</v>
      </c>
    </row>
    <row r="399" spans="1:15" s="10" customFormat="1" ht="20.100000000000001" customHeight="1" x14ac:dyDescent="0.2">
      <c r="A399" s="10">
        <v>31818</v>
      </c>
      <c r="B399" s="10" t="s">
        <v>492</v>
      </c>
      <c r="C399" s="11">
        <v>209587</v>
      </c>
      <c r="D399" s="11">
        <v>209587</v>
      </c>
      <c r="E399" s="11">
        <v>0</v>
      </c>
      <c r="F399" s="11">
        <v>0</v>
      </c>
      <c r="G399" s="10" t="s">
        <v>7</v>
      </c>
      <c r="L399" s="10">
        <v>62.06</v>
      </c>
      <c r="O399" s="10" t="s">
        <v>6</v>
      </c>
    </row>
    <row r="400" spans="1:15" s="12" customFormat="1" ht="20.100000000000001" customHeight="1" x14ac:dyDescent="0.2">
      <c r="A400" s="10">
        <v>31820</v>
      </c>
      <c r="B400" s="10" t="s">
        <v>57</v>
      </c>
      <c r="C400" s="11">
        <v>9566</v>
      </c>
      <c r="D400" s="11">
        <v>0</v>
      </c>
      <c r="E400" s="11">
        <v>9566</v>
      </c>
      <c r="F400" s="11">
        <v>0</v>
      </c>
      <c r="G400" s="10" t="s">
        <v>3</v>
      </c>
      <c r="H400" s="10"/>
      <c r="I400" s="10"/>
      <c r="J400" s="10"/>
      <c r="K400" s="10">
        <v>0.06</v>
      </c>
      <c r="L400" s="10"/>
      <c r="M400" s="10"/>
      <c r="N400" s="10"/>
      <c r="O400" s="10" t="s">
        <v>9</v>
      </c>
    </row>
    <row r="401" spans="1:15" s="10" customFormat="1" ht="20.100000000000001" customHeight="1" x14ac:dyDescent="0.2">
      <c r="A401" s="10">
        <v>31821</v>
      </c>
      <c r="B401" s="10" t="s">
        <v>493</v>
      </c>
      <c r="C401" s="11">
        <v>34870</v>
      </c>
      <c r="D401" s="11">
        <v>0</v>
      </c>
      <c r="E401" s="11">
        <v>0</v>
      </c>
      <c r="F401" s="11">
        <v>34870</v>
      </c>
      <c r="G401" s="10" t="s">
        <v>3</v>
      </c>
      <c r="K401" s="10">
        <v>0.1</v>
      </c>
      <c r="O401" s="10" t="s">
        <v>6</v>
      </c>
    </row>
    <row r="402" spans="1:15" s="10" customFormat="1" ht="20.100000000000001" customHeight="1" x14ac:dyDescent="0.2">
      <c r="A402" s="12">
        <v>31823</v>
      </c>
      <c r="B402" s="12" t="s">
        <v>292</v>
      </c>
      <c r="C402" s="13">
        <v>48366</v>
      </c>
      <c r="D402" s="13">
        <v>0</v>
      </c>
      <c r="E402" s="13">
        <v>0</v>
      </c>
      <c r="F402" s="13">
        <v>48366</v>
      </c>
      <c r="G402" s="12" t="s">
        <v>3</v>
      </c>
      <c r="H402" s="12"/>
      <c r="I402" s="12"/>
      <c r="J402" s="12"/>
      <c r="K402" s="12">
        <v>0.233122</v>
      </c>
      <c r="L402" s="12"/>
      <c r="M402" s="12"/>
      <c r="N402" s="12"/>
      <c r="O402" s="12" t="s">
        <v>4</v>
      </c>
    </row>
    <row r="403" spans="1:15" s="12" customFormat="1" ht="20.100000000000001" customHeight="1" x14ac:dyDescent="0.2">
      <c r="A403" s="10">
        <v>31825</v>
      </c>
      <c r="B403" s="10" t="s">
        <v>494</v>
      </c>
      <c r="C403" s="11">
        <v>7208</v>
      </c>
      <c r="D403" s="11">
        <v>0</v>
      </c>
      <c r="E403" s="11">
        <v>0</v>
      </c>
      <c r="F403" s="11">
        <v>7208</v>
      </c>
      <c r="G403" s="10" t="s">
        <v>7</v>
      </c>
      <c r="H403" s="10"/>
      <c r="I403" s="10"/>
      <c r="J403" s="10"/>
      <c r="K403" s="10"/>
      <c r="L403" s="10">
        <v>30.29</v>
      </c>
      <c r="M403" s="10"/>
      <c r="N403" s="10"/>
      <c r="O403" s="10" t="s">
        <v>6</v>
      </c>
    </row>
    <row r="404" spans="1:15" s="10" customFormat="1" ht="20.100000000000001" customHeight="1" x14ac:dyDescent="0.2">
      <c r="A404" s="10">
        <v>31826</v>
      </c>
      <c r="B404" s="10" t="s">
        <v>58</v>
      </c>
      <c r="C404" s="11">
        <v>44587</v>
      </c>
      <c r="D404" s="11">
        <v>0</v>
      </c>
      <c r="E404" s="11">
        <v>44587</v>
      </c>
      <c r="F404" s="11">
        <v>0</v>
      </c>
      <c r="G404" s="10" t="s">
        <v>3</v>
      </c>
      <c r="K404" s="10">
        <v>0.04</v>
      </c>
      <c r="O404" s="10" t="s">
        <v>9</v>
      </c>
    </row>
    <row r="405" spans="1:15" s="10" customFormat="1" ht="20.100000000000001" customHeight="1" x14ac:dyDescent="0.2">
      <c r="A405" s="12">
        <v>31827</v>
      </c>
      <c r="B405" s="12" t="s">
        <v>20</v>
      </c>
      <c r="C405" s="13">
        <v>5067</v>
      </c>
      <c r="D405" s="13">
        <v>0</v>
      </c>
      <c r="E405" s="13">
        <v>0</v>
      </c>
      <c r="F405" s="13">
        <v>5067</v>
      </c>
      <c r="G405" s="12" t="s">
        <v>3</v>
      </c>
      <c r="H405" s="12"/>
      <c r="I405" s="12"/>
      <c r="J405" s="12"/>
      <c r="K405" s="12">
        <v>0.64961530000000001</v>
      </c>
      <c r="L405" s="12"/>
      <c r="M405" s="12"/>
      <c r="N405" s="12"/>
      <c r="O405" s="12" t="s">
        <v>6</v>
      </c>
    </row>
    <row r="406" spans="1:15" s="10" customFormat="1" ht="20.100000000000001" customHeight="1" x14ac:dyDescent="0.2">
      <c r="A406" s="10">
        <v>31829</v>
      </c>
      <c r="B406" s="10" t="s">
        <v>495</v>
      </c>
      <c r="C406" s="11">
        <v>42713</v>
      </c>
      <c r="D406" s="11">
        <v>0</v>
      </c>
      <c r="E406" s="11">
        <v>0</v>
      </c>
      <c r="F406" s="11">
        <v>42713</v>
      </c>
      <c r="G406" s="10" t="s">
        <v>7</v>
      </c>
      <c r="L406" s="10">
        <v>30.38</v>
      </c>
      <c r="O406" s="10" t="s">
        <v>4</v>
      </c>
    </row>
    <row r="407" spans="1:15" s="10" customFormat="1" ht="20.100000000000001" customHeight="1" x14ac:dyDescent="0.2">
      <c r="A407" s="10">
        <v>31830</v>
      </c>
      <c r="B407" s="10" t="s">
        <v>70</v>
      </c>
      <c r="C407" s="11">
        <v>6589</v>
      </c>
      <c r="D407" s="11">
        <v>0</v>
      </c>
      <c r="E407" s="11">
        <v>0</v>
      </c>
      <c r="F407" s="11">
        <v>6589</v>
      </c>
      <c r="G407" s="10" t="s">
        <v>7</v>
      </c>
      <c r="L407" s="10">
        <v>39.22</v>
      </c>
      <c r="O407" s="10" t="s">
        <v>6</v>
      </c>
    </row>
    <row r="408" spans="1:15" s="10" customFormat="1" ht="20.100000000000001" customHeight="1" x14ac:dyDescent="0.2">
      <c r="A408" s="10">
        <v>31831</v>
      </c>
      <c r="B408" s="10" t="s">
        <v>186</v>
      </c>
      <c r="C408" s="11">
        <v>36459</v>
      </c>
      <c r="D408" s="11">
        <v>0</v>
      </c>
      <c r="E408" s="11">
        <v>0</v>
      </c>
      <c r="F408" s="11">
        <v>36459</v>
      </c>
      <c r="G408" s="10" t="s">
        <v>7</v>
      </c>
      <c r="L408" s="10">
        <v>42.25</v>
      </c>
      <c r="O408" s="10" t="s">
        <v>9</v>
      </c>
    </row>
    <row r="409" spans="1:15" s="10" customFormat="1" ht="20.100000000000001" customHeight="1" x14ac:dyDescent="0.2">
      <c r="A409" s="10">
        <v>31832</v>
      </c>
      <c r="B409" s="10" t="s">
        <v>496</v>
      </c>
      <c r="C409" s="11">
        <v>32579</v>
      </c>
      <c r="D409" s="11">
        <v>0</v>
      </c>
      <c r="E409" s="11">
        <v>0</v>
      </c>
      <c r="F409" s="11">
        <v>32579</v>
      </c>
      <c r="G409" s="10" t="s">
        <v>7</v>
      </c>
      <c r="L409" s="10">
        <v>43.67</v>
      </c>
      <c r="O409" s="10" t="s">
        <v>6</v>
      </c>
    </row>
    <row r="410" spans="1:15" s="10" customFormat="1" ht="20.100000000000001" customHeight="1" x14ac:dyDescent="0.2">
      <c r="A410" s="10">
        <v>31833</v>
      </c>
      <c r="B410" s="10" t="s">
        <v>497</v>
      </c>
      <c r="C410" s="11">
        <v>10887</v>
      </c>
      <c r="D410" s="11">
        <v>0</v>
      </c>
      <c r="E410" s="11">
        <v>10887</v>
      </c>
      <c r="F410" s="11">
        <v>0</v>
      </c>
      <c r="G410" s="10" t="s">
        <v>7</v>
      </c>
      <c r="L410" s="10">
        <v>10887</v>
      </c>
      <c r="O410" s="10" t="s">
        <v>6</v>
      </c>
    </row>
    <row r="411" spans="1:15" s="10" customFormat="1" ht="20.100000000000001" customHeight="1" x14ac:dyDescent="0.2">
      <c r="A411" s="10">
        <v>31834</v>
      </c>
      <c r="B411" s="10" t="s">
        <v>42</v>
      </c>
      <c r="C411" s="11">
        <v>6623</v>
      </c>
      <c r="D411" s="11">
        <v>0</v>
      </c>
      <c r="E411" s="11">
        <v>0</v>
      </c>
      <c r="F411" s="11">
        <v>6623</v>
      </c>
      <c r="G411" s="10" t="s">
        <v>3</v>
      </c>
      <c r="K411" s="10">
        <v>0.17361399999999999</v>
      </c>
      <c r="O411" s="10" t="s">
        <v>6</v>
      </c>
    </row>
    <row r="412" spans="1:15" s="12" customFormat="1" ht="20.100000000000001" customHeight="1" x14ac:dyDescent="0.2">
      <c r="A412" s="10">
        <v>31835</v>
      </c>
      <c r="B412" s="10" t="s">
        <v>158</v>
      </c>
      <c r="C412" s="11">
        <v>34836</v>
      </c>
      <c r="D412" s="11">
        <v>0</v>
      </c>
      <c r="E412" s="11">
        <v>34836</v>
      </c>
      <c r="F412" s="11">
        <v>0</v>
      </c>
      <c r="G412" s="10" t="s">
        <v>7</v>
      </c>
      <c r="H412" s="10"/>
      <c r="I412" s="10"/>
      <c r="J412" s="10"/>
      <c r="K412" s="10"/>
      <c r="L412" s="10">
        <v>39.5</v>
      </c>
      <c r="M412" s="10"/>
      <c r="N412" s="10"/>
      <c r="O412" s="10" t="s">
        <v>6</v>
      </c>
    </row>
    <row r="413" spans="1:15" s="10" customFormat="1" ht="20.100000000000001" customHeight="1" x14ac:dyDescent="0.2">
      <c r="A413" s="10">
        <v>31836</v>
      </c>
      <c r="B413" s="10" t="s">
        <v>498</v>
      </c>
      <c r="C413" s="11">
        <v>10503</v>
      </c>
      <c r="D413" s="11">
        <v>0</v>
      </c>
      <c r="E413" s="11">
        <v>0</v>
      </c>
      <c r="F413" s="11">
        <v>10503</v>
      </c>
      <c r="G413" s="10" t="s">
        <v>3</v>
      </c>
      <c r="K413" s="10">
        <v>0.15781700000000001</v>
      </c>
      <c r="O413" s="10" t="s">
        <v>4</v>
      </c>
    </row>
    <row r="414" spans="1:15" s="10" customFormat="1" ht="20.100000000000001" customHeight="1" x14ac:dyDescent="0.2">
      <c r="A414" s="12">
        <v>31837</v>
      </c>
      <c r="B414" s="12" t="s">
        <v>200</v>
      </c>
      <c r="C414" s="13">
        <v>25019</v>
      </c>
      <c r="D414" s="13">
        <v>0</v>
      </c>
      <c r="E414" s="13">
        <v>0</v>
      </c>
      <c r="F414" s="13">
        <v>25019</v>
      </c>
      <c r="G414" s="12" t="s">
        <v>3</v>
      </c>
      <c r="H414" s="12"/>
      <c r="I414" s="12"/>
      <c r="J414" s="12"/>
      <c r="K414" s="12">
        <v>0.16</v>
      </c>
      <c r="L414" s="12"/>
      <c r="M414" s="12"/>
      <c r="N414" s="12"/>
      <c r="O414" s="12" t="s">
        <v>6</v>
      </c>
    </row>
    <row r="415" spans="1:15" s="10" customFormat="1" ht="20.100000000000001" customHeight="1" x14ac:dyDescent="0.2">
      <c r="A415" s="10">
        <v>31838</v>
      </c>
      <c r="B415" s="10" t="s">
        <v>60</v>
      </c>
      <c r="C415" s="11">
        <v>8713</v>
      </c>
      <c r="D415" s="11">
        <v>8713</v>
      </c>
      <c r="E415" s="11">
        <v>0</v>
      </c>
      <c r="F415" s="11">
        <v>0</v>
      </c>
      <c r="G415" s="10" t="s">
        <v>7</v>
      </c>
      <c r="L415" s="10">
        <v>28.48</v>
      </c>
      <c r="O415" s="10" t="s">
        <v>9</v>
      </c>
    </row>
    <row r="416" spans="1:15" s="10" customFormat="1" ht="20.100000000000001" customHeight="1" x14ac:dyDescent="0.2">
      <c r="A416" s="10">
        <v>31839</v>
      </c>
      <c r="B416" s="10" t="s">
        <v>580</v>
      </c>
      <c r="C416" s="11">
        <v>246263</v>
      </c>
      <c r="D416" s="11">
        <v>0</v>
      </c>
      <c r="E416" s="11">
        <v>246263</v>
      </c>
      <c r="F416" s="11">
        <v>0</v>
      </c>
      <c r="G416" s="10" t="s">
        <v>7</v>
      </c>
      <c r="L416" s="10">
        <v>53.52</v>
      </c>
      <c r="O416" s="10" t="s">
        <v>9</v>
      </c>
    </row>
    <row r="417" spans="1:15" s="10" customFormat="1" ht="20.100000000000001" customHeight="1" x14ac:dyDescent="0.2">
      <c r="A417" s="10">
        <v>31840</v>
      </c>
      <c r="B417" s="10" t="s">
        <v>75</v>
      </c>
      <c r="C417" s="11">
        <v>20955</v>
      </c>
      <c r="D417" s="11">
        <v>0</v>
      </c>
      <c r="E417" s="11">
        <v>0</v>
      </c>
      <c r="F417" s="11">
        <v>20955</v>
      </c>
      <c r="G417" s="10" t="s">
        <v>7</v>
      </c>
      <c r="L417" s="10">
        <v>52.78</v>
      </c>
      <c r="O417" s="10" t="s">
        <v>6</v>
      </c>
    </row>
    <row r="418" spans="1:15" s="10" customFormat="1" ht="20.100000000000001" customHeight="1" x14ac:dyDescent="0.2">
      <c r="A418" s="10">
        <v>31841</v>
      </c>
      <c r="B418" s="10" t="s">
        <v>88</v>
      </c>
      <c r="C418" s="11">
        <v>8680</v>
      </c>
      <c r="D418" s="11">
        <v>0</v>
      </c>
      <c r="E418" s="11">
        <v>0</v>
      </c>
      <c r="F418" s="11">
        <v>8680</v>
      </c>
      <c r="G418" s="10" t="s">
        <v>3</v>
      </c>
      <c r="K418" s="10">
        <v>0.15</v>
      </c>
      <c r="O418" s="10" t="s">
        <v>6</v>
      </c>
    </row>
    <row r="419" spans="1:15" s="10" customFormat="1" ht="20.100000000000001" customHeight="1" x14ac:dyDescent="0.2">
      <c r="A419" s="10">
        <v>31842</v>
      </c>
      <c r="B419" s="10" t="s">
        <v>27</v>
      </c>
      <c r="C419" s="11">
        <v>2726</v>
      </c>
      <c r="D419" s="11">
        <v>0</v>
      </c>
      <c r="E419" s="11">
        <v>0</v>
      </c>
      <c r="F419" s="11">
        <v>2726</v>
      </c>
      <c r="G419" s="10" t="s">
        <v>7</v>
      </c>
      <c r="L419" s="10">
        <v>31.1</v>
      </c>
      <c r="O419" s="10" t="s">
        <v>9</v>
      </c>
    </row>
    <row r="420" spans="1:15" s="12" customFormat="1" ht="20.100000000000001" customHeight="1" x14ac:dyDescent="0.2">
      <c r="A420" s="10">
        <v>31843</v>
      </c>
      <c r="B420" s="10" t="s">
        <v>499</v>
      </c>
      <c r="C420" s="11">
        <v>25404</v>
      </c>
      <c r="D420" s="11">
        <v>0</v>
      </c>
      <c r="E420" s="11">
        <v>0</v>
      </c>
      <c r="F420" s="11">
        <v>25404</v>
      </c>
      <c r="G420" s="10" t="s">
        <v>3</v>
      </c>
      <c r="H420" s="10"/>
      <c r="I420" s="10"/>
      <c r="J420" s="10"/>
      <c r="K420" s="10">
        <v>0.14000000000000001</v>
      </c>
      <c r="L420" s="10"/>
      <c r="M420" s="10"/>
      <c r="N420" s="10"/>
      <c r="O420" s="10" t="s">
        <v>6</v>
      </c>
    </row>
    <row r="421" spans="1:15" s="10" customFormat="1" ht="20.100000000000001" customHeight="1" x14ac:dyDescent="0.2">
      <c r="A421" s="10">
        <v>31844</v>
      </c>
      <c r="B421" s="10" t="s">
        <v>116</v>
      </c>
      <c r="C421" s="11">
        <v>27060</v>
      </c>
      <c r="D421" s="11">
        <v>0</v>
      </c>
      <c r="E421" s="11">
        <v>0</v>
      </c>
      <c r="F421" s="11">
        <v>27060</v>
      </c>
      <c r="G421" s="10" t="s">
        <v>3</v>
      </c>
      <c r="K421" s="10">
        <v>0.12</v>
      </c>
      <c r="O421" s="10" t="s">
        <v>6</v>
      </c>
    </row>
    <row r="422" spans="1:15" s="10" customFormat="1" ht="20.100000000000001" customHeight="1" x14ac:dyDescent="0.2">
      <c r="A422" s="12">
        <v>31845</v>
      </c>
      <c r="B422" s="12" t="s">
        <v>164</v>
      </c>
      <c r="C422" s="13">
        <v>16473</v>
      </c>
      <c r="D422" s="13">
        <v>0</v>
      </c>
      <c r="E422" s="13">
        <v>16473</v>
      </c>
      <c r="F422" s="13">
        <v>0</v>
      </c>
      <c r="G422" s="12" t="s">
        <v>7</v>
      </c>
      <c r="H422" s="12"/>
      <c r="I422" s="12"/>
      <c r="J422" s="12"/>
      <c r="K422" s="12"/>
      <c r="L422" s="12">
        <v>34.11</v>
      </c>
      <c r="M422" s="12"/>
      <c r="N422" s="12"/>
      <c r="O422" s="12" t="s">
        <v>6</v>
      </c>
    </row>
    <row r="423" spans="1:15" s="10" customFormat="1" ht="20.100000000000001" customHeight="1" x14ac:dyDescent="0.2">
      <c r="A423" s="10">
        <v>31846</v>
      </c>
      <c r="B423" s="10" t="s">
        <v>500</v>
      </c>
      <c r="C423" s="11">
        <v>26508</v>
      </c>
      <c r="D423" s="11">
        <v>0</v>
      </c>
      <c r="E423" s="11">
        <v>26508</v>
      </c>
      <c r="F423" s="11">
        <v>0</v>
      </c>
      <c r="G423" s="10" t="s">
        <v>3</v>
      </c>
      <c r="K423" s="10">
        <v>7.0000000000000007E-2</v>
      </c>
      <c r="O423" s="10" t="s">
        <v>9</v>
      </c>
    </row>
    <row r="424" spans="1:15" s="10" customFormat="1" ht="20.100000000000001" customHeight="1" x14ac:dyDescent="0.2">
      <c r="A424" s="10">
        <v>31847</v>
      </c>
      <c r="B424" s="10" t="s">
        <v>110</v>
      </c>
      <c r="C424" s="11">
        <v>26892</v>
      </c>
      <c r="D424" s="11">
        <v>0</v>
      </c>
      <c r="E424" s="11">
        <v>0</v>
      </c>
      <c r="F424" s="11">
        <v>26892</v>
      </c>
      <c r="G424" s="10" t="s">
        <v>7</v>
      </c>
      <c r="L424" s="10">
        <v>35.9</v>
      </c>
      <c r="O424" s="10" t="s">
        <v>6</v>
      </c>
    </row>
    <row r="425" spans="1:15" s="10" customFormat="1" ht="20.100000000000001" customHeight="1" x14ac:dyDescent="0.2">
      <c r="A425" s="10">
        <v>31848</v>
      </c>
      <c r="B425" s="10" t="s">
        <v>79</v>
      </c>
      <c r="C425" s="11">
        <v>23531</v>
      </c>
      <c r="D425" s="11">
        <v>0</v>
      </c>
      <c r="E425" s="11">
        <v>0</v>
      </c>
      <c r="F425" s="11">
        <v>23531</v>
      </c>
      <c r="G425" s="10" t="s">
        <v>3</v>
      </c>
      <c r="K425" s="10">
        <v>0.28711189999999998</v>
      </c>
      <c r="O425" s="10" t="s">
        <v>9</v>
      </c>
    </row>
    <row r="426" spans="1:15" s="10" customFormat="1" ht="20.100000000000001" customHeight="1" x14ac:dyDescent="0.2">
      <c r="A426" s="10">
        <v>31849</v>
      </c>
      <c r="B426" s="10" t="s">
        <v>18</v>
      </c>
      <c r="C426" s="11">
        <v>14884</v>
      </c>
      <c r="D426" s="11">
        <v>0</v>
      </c>
      <c r="E426" s="11">
        <v>14884</v>
      </c>
      <c r="F426" s="11">
        <v>0</v>
      </c>
      <c r="G426" s="10" t="s">
        <v>3</v>
      </c>
      <c r="K426" s="10">
        <v>14884</v>
      </c>
      <c r="O426" s="10" t="s">
        <v>6</v>
      </c>
    </row>
    <row r="427" spans="1:15" s="10" customFormat="1" ht="20.100000000000001" customHeight="1" x14ac:dyDescent="0.2">
      <c r="A427" s="10">
        <v>31901</v>
      </c>
      <c r="B427" s="10" t="s">
        <v>501</v>
      </c>
      <c r="C427" s="11">
        <v>53049</v>
      </c>
      <c r="D427" s="11">
        <v>0</v>
      </c>
      <c r="E427" s="11">
        <v>0</v>
      </c>
      <c r="F427" s="11">
        <v>53049</v>
      </c>
      <c r="G427" s="10" t="s">
        <v>7</v>
      </c>
      <c r="K427" s="12">
        <v>0.15959999999999999</v>
      </c>
      <c r="L427" s="12"/>
      <c r="O427" s="10" t="s">
        <v>6</v>
      </c>
    </row>
    <row r="428" spans="1:15" s="10" customFormat="1" ht="20.100000000000001" customHeight="1" x14ac:dyDescent="0.2">
      <c r="A428" s="10">
        <v>31902</v>
      </c>
      <c r="B428" s="10" t="s">
        <v>502</v>
      </c>
      <c r="C428" s="11">
        <v>38348</v>
      </c>
      <c r="D428" s="11">
        <v>0</v>
      </c>
      <c r="E428" s="11">
        <v>0</v>
      </c>
      <c r="F428" s="11">
        <v>38348</v>
      </c>
      <c r="G428" s="10" t="s">
        <v>3</v>
      </c>
      <c r="K428" s="10">
        <v>0.21279999999999999</v>
      </c>
      <c r="O428" s="10" t="s">
        <v>6</v>
      </c>
    </row>
    <row r="429" spans="1:15" s="10" customFormat="1" ht="20.100000000000001" customHeight="1" x14ac:dyDescent="0.2">
      <c r="A429" s="10">
        <v>31903</v>
      </c>
      <c r="B429" s="10" t="s">
        <v>503</v>
      </c>
      <c r="C429" s="11">
        <v>85544</v>
      </c>
      <c r="D429" s="11">
        <v>0</v>
      </c>
      <c r="E429" s="11">
        <v>0</v>
      </c>
      <c r="F429" s="11">
        <v>85544</v>
      </c>
      <c r="G429" s="10" t="s">
        <v>3</v>
      </c>
      <c r="K429" s="10">
        <v>0.17349999999999999</v>
      </c>
      <c r="O429" s="10" t="s">
        <v>6</v>
      </c>
    </row>
    <row r="430" spans="1:15" s="10" customFormat="1" ht="20.100000000000001" customHeight="1" x14ac:dyDescent="0.2">
      <c r="A430" s="10">
        <v>31904</v>
      </c>
      <c r="B430" s="10" t="s">
        <v>85</v>
      </c>
      <c r="C430" s="11">
        <v>21056</v>
      </c>
      <c r="D430" s="11">
        <v>0</v>
      </c>
      <c r="E430" s="11">
        <v>0</v>
      </c>
      <c r="F430" s="11">
        <v>21056</v>
      </c>
      <c r="G430" s="10" t="s">
        <v>3</v>
      </c>
      <c r="K430" s="10">
        <v>0.17469999999999999</v>
      </c>
      <c r="O430" s="10" t="s">
        <v>6</v>
      </c>
    </row>
    <row r="431" spans="1:15" s="10" customFormat="1" ht="20.100000000000001" customHeight="1" x14ac:dyDescent="0.2">
      <c r="A431" s="10">
        <v>31905</v>
      </c>
      <c r="B431" s="10" t="s">
        <v>504</v>
      </c>
      <c r="C431" s="11">
        <v>79992</v>
      </c>
      <c r="D431" s="11">
        <v>0</v>
      </c>
      <c r="E431" s="11">
        <v>0</v>
      </c>
      <c r="F431" s="11">
        <v>79992</v>
      </c>
      <c r="G431" s="10" t="s">
        <v>3</v>
      </c>
      <c r="K431" s="10">
        <v>0.16869999999999999</v>
      </c>
      <c r="O431" s="10" t="s">
        <v>6</v>
      </c>
    </row>
    <row r="432" spans="1:15" s="10" customFormat="1" ht="20.100000000000001" customHeight="1" x14ac:dyDescent="0.2">
      <c r="A432" s="10">
        <v>31906</v>
      </c>
      <c r="B432" s="10" t="s">
        <v>505</v>
      </c>
      <c r="C432" s="11">
        <v>32211</v>
      </c>
      <c r="D432" s="11">
        <v>0</v>
      </c>
      <c r="E432" s="11">
        <v>0</v>
      </c>
      <c r="F432" s="11">
        <v>32211</v>
      </c>
      <c r="G432" s="10" t="s">
        <v>3</v>
      </c>
      <c r="K432" s="10">
        <v>0.26069999999999999</v>
      </c>
      <c r="O432" s="10" t="s">
        <v>6</v>
      </c>
    </row>
    <row r="433" spans="1:15" s="10" customFormat="1" ht="20.100000000000001" customHeight="1" x14ac:dyDescent="0.2">
      <c r="A433" s="10">
        <v>31907</v>
      </c>
      <c r="B433" s="10" t="s">
        <v>166</v>
      </c>
      <c r="C433" s="11">
        <v>17176</v>
      </c>
      <c r="D433" s="11">
        <v>0</v>
      </c>
      <c r="E433" s="11">
        <v>0</v>
      </c>
      <c r="F433" s="11">
        <v>17176</v>
      </c>
      <c r="G433" s="10" t="s">
        <v>3</v>
      </c>
      <c r="K433" s="10">
        <v>0.20799999999999999</v>
      </c>
      <c r="O433" s="10" t="s">
        <v>6</v>
      </c>
    </row>
    <row r="434" spans="1:15" s="10" customFormat="1" ht="20.100000000000001" customHeight="1" x14ac:dyDescent="0.2">
      <c r="A434" s="10">
        <v>31909</v>
      </c>
      <c r="B434" s="10" t="s">
        <v>285</v>
      </c>
      <c r="C434" s="11">
        <v>45557</v>
      </c>
      <c r="D434" s="11">
        <v>0</v>
      </c>
      <c r="E434" s="11">
        <v>0</v>
      </c>
      <c r="F434" s="11">
        <v>45557</v>
      </c>
      <c r="G434" s="10" t="s">
        <v>3</v>
      </c>
      <c r="K434" s="10">
        <v>0.23880000000000001</v>
      </c>
      <c r="O434" s="10" t="s">
        <v>6</v>
      </c>
    </row>
    <row r="435" spans="1:15" s="10" customFormat="1" ht="20.100000000000001" customHeight="1" x14ac:dyDescent="0.2">
      <c r="A435" s="10">
        <v>31910</v>
      </c>
      <c r="B435" s="10" t="s">
        <v>204</v>
      </c>
      <c r="C435" s="11">
        <v>27595</v>
      </c>
      <c r="D435" s="11">
        <v>0</v>
      </c>
      <c r="E435" s="11">
        <v>0</v>
      </c>
      <c r="F435" s="11">
        <v>27595</v>
      </c>
      <c r="G435" s="10" t="s">
        <v>3</v>
      </c>
      <c r="K435" s="10">
        <v>0.1938</v>
      </c>
      <c r="O435" s="10" t="s">
        <v>6</v>
      </c>
    </row>
    <row r="436" spans="1:15" s="10" customFormat="1" ht="20.100000000000001" customHeight="1" x14ac:dyDescent="0.2">
      <c r="A436" s="10">
        <v>31911</v>
      </c>
      <c r="B436" s="10" t="s">
        <v>124</v>
      </c>
      <c r="C436" s="11">
        <v>20738</v>
      </c>
      <c r="D436" s="11">
        <v>0</v>
      </c>
      <c r="E436" s="11">
        <v>0</v>
      </c>
      <c r="F436" s="11">
        <v>20738</v>
      </c>
      <c r="G436" s="10" t="s">
        <v>3</v>
      </c>
      <c r="K436" s="10">
        <v>0.1676</v>
      </c>
      <c r="O436" s="10" t="s">
        <v>9</v>
      </c>
    </row>
    <row r="437" spans="1:15" s="10" customFormat="1" ht="20.100000000000001" customHeight="1" x14ac:dyDescent="0.2">
      <c r="A437" s="10">
        <v>31912</v>
      </c>
      <c r="B437" s="10" t="s">
        <v>197</v>
      </c>
      <c r="C437" s="11">
        <v>131552</v>
      </c>
      <c r="D437" s="11">
        <v>131552</v>
      </c>
      <c r="E437" s="11">
        <v>0</v>
      </c>
      <c r="F437" s="11">
        <v>0</v>
      </c>
      <c r="G437" s="10" t="s">
        <v>7</v>
      </c>
      <c r="L437" s="10">
        <v>45.74</v>
      </c>
      <c r="O437" s="10" t="s">
        <v>6</v>
      </c>
    </row>
    <row r="438" spans="1:15" s="10" customFormat="1" ht="20.100000000000001" customHeight="1" x14ac:dyDescent="0.2">
      <c r="A438" s="10">
        <v>31913</v>
      </c>
      <c r="B438" s="10" t="s">
        <v>12</v>
      </c>
      <c r="C438" s="11">
        <v>27595</v>
      </c>
      <c r="D438" s="11">
        <v>0</v>
      </c>
      <c r="E438" s="11">
        <v>0</v>
      </c>
      <c r="F438" s="11">
        <v>27595</v>
      </c>
      <c r="G438" s="10" t="s">
        <v>3</v>
      </c>
      <c r="K438" s="10">
        <v>0.18290000000000001</v>
      </c>
      <c r="O438" s="10" t="s">
        <v>9</v>
      </c>
    </row>
    <row r="439" spans="1:15" s="10" customFormat="1" ht="20.100000000000001" customHeight="1" x14ac:dyDescent="0.2">
      <c r="A439" s="10">
        <v>31915</v>
      </c>
      <c r="B439" s="10" t="s">
        <v>506</v>
      </c>
      <c r="C439" s="11">
        <v>22644</v>
      </c>
      <c r="D439" s="11">
        <v>0</v>
      </c>
      <c r="E439" s="11">
        <v>0</v>
      </c>
      <c r="F439" s="11">
        <v>22644</v>
      </c>
      <c r="G439" s="10" t="s">
        <v>3</v>
      </c>
      <c r="K439" s="10">
        <v>0.21759999999999999</v>
      </c>
      <c r="O439" s="10" t="s">
        <v>6</v>
      </c>
    </row>
    <row r="440" spans="1:15" s="10" customFormat="1" ht="20.100000000000001" customHeight="1" x14ac:dyDescent="0.2">
      <c r="A440" s="10">
        <v>31916</v>
      </c>
      <c r="B440" s="10" t="s">
        <v>507</v>
      </c>
      <c r="C440" s="11">
        <v>36492</v>
      </c>
      <c r="D440" s="11">
        <v>0</v>
      </c>
      <c r="E440" s="11">
        <v>0</v>
      </c>
      <c r="F440" s="11">
        <v>36492</v>
      </c>
      <c r="G440" s="10" t="s">
        <v>3</v>
      </c>
      <c r="K440" s="10">
        <v>0.2044</v>
      </c>
      <c r="O440" s="10" t="s">
        <v>6</v>
      </c>
    </row>
    <row r="441" spans="1:15" s="10" customFormat="1" ht="20.100000000000001" customHeight="1" x14ac:dyDescent="0.2">
      <c r="A441" s="10">
        <v>31917</v>
      </c>
      <c r="B441" s="10" t="s">
        <v>106</v>
      </c>
      <c r="C441" s="11">
        <v>23397</v>
      </c>
      <c r="D441" s="11">
        <v>0</v>
      </c>
      <c r="E441" s="11">
        <v>0</v>
      </c>
      <c r="F441" s="11">
        <v>23397</v>
      </c>
      <c r="G441" s="10" t="s">
        <v>3</v>
      </c>
      <c r="K441" s="10">
        <v>0.20960000000000001</v>
      </c>
      <c r="O441" s="10" t="s">
        <v>6</v>
      </c>
    </row>
    <row r="442" spans="1:15" s="10" customFormat="1" ht="20.100000000000001" customHeight="1" x14ac:dyDescent="0.2">
      <c r="A442" s="10">
        <v>31918</v>
      </c>
      <c r="B442" s="10" t="s">
        <v>508</v>
      </c>
      <c r="C442" s="11">
        <v>53685</v>
      </c>
      <c r="D442" s="11">
        <v>0</v>
      </c>
      <c r="E442" s="11">
        <v>0</v>
      </c>
      <c r="F442" s="11">
        <v>53685</v>
      </c>
      <c r="G442" s="10" t="s">
        <v>3</v>
      </c>
      <c r="K442" s="10">
        <v>0.1835</v>
      </c>
      <c r="O442" s="10" t="s">
        <v>6</v>
      </c>
    </row>
    <row r="443" spans="1:15" s="10" customFormat="1" ht="20.100000000000001" customHeight="1" x14ac:dyDescent="0.2">
      <c r="A443" s="10">
        <v>31919</v>
      </c>
      <c r="B443" s="10" t="s">
        <v>509</v>
      </c>
      <c r="C443" s="11">
        <v>37579</v>
      </c>
      <c r="D443" s="11">
        <v>0</v>
      </c>
      <c r="E443" s="11">
        <v>0</v>
      </c>
      <c r="F443" s="11">
        <v>37579</v>
      </c>
      <c r="G443" s="10" t="s">
        <v>3</v>
      </c>
      <c r="K443" s="10">
        <v>0.2044</v>
      </c>
      <c r="O443" s="10" t="s">
        <v>6</v>
      </c>
    </row>
    <row r="444" spans="1:15" s="10" customFormat="1" ht="20.100000000000001" customHeight="1" x14ac:dyDescent="0.2">
      <c r="A444" s="10">
        <v>31920</v>
      </c>
      <c r="B444" s="10" t="s">
        <v>144</v>
      </c>
      <c r="C444" s="11">
        <v>9549</v>
      </c>
      <c r="D444" s="11">
        <v>0</v>
      </c>
      <c r="E444" s="11">
        <v>0</v>
      </c>
      <c r="F444" s="11">
        <v>9549</v>
      </c>
      <c r="G444" s="10" t="s">
        <v>3</v>
      </c>
      <c r="K444" s="10">
        <v>0.20430000000000001</v>
      </c>
      <c r="O444" s="10" t="s">
        <v>6</v>
      </c>
    </row>
    <row r="445" spans="1:15" s="10" customFormat="1" ht="20.100000000000001" customHeight="1" x14ac:dyDescent="0.2">
      <c r="A445" s="10">
        <v>31921</v>
      </c>
      <c r="B445" s="10" t="s">
        <v>114</v>
      </c>
      <c r="C445" s="11">
        <v>52179</v>
      </c>
      <c r="D445" s="11">
        <v>52179</v>
      </c>
      <c r="E445" s="11">
        <v>0</v>
      </c>
      <c r="F445" s="11">
        <v>0</v>
      </c>
      <c r="G445" s="10" t="s">
        <v>3</v>
      </c>
      <c r="K445" s="12">
        <v>0.24</v>
      </c>
      <c r="O445" s="10" t="s">
        <v>9</v>
      </c>
    </row>
    <row r="446" spans="1:15" s="10" customFormat="1" ht="20.100000000000001" customHeight="1" x14ac:dyDescent="0.2">
      <c r="A446" s="10">
        <v>31922</v>
      </c>
      <c r="B446" s="10" t="s">
        <v>582</v>
      </c>
      <c r="C446" s="11">
        <v>34335</v>
      </c>
      <c r="D446" s="11">
        <v>0</v>
      </c>
      <c r="E446" s="11">
        <v>0</v>
      </c>
      <c r="F446" s="11">
        <v>34335</v>
      </c>
      <c r="G446" s="10" t="s">
        <v>3</v>
      </c>
      <c r="K446" s="10">
        <v>0.20150000000000001</v>
      </c>
      <c r="O446" s="10" t="s">
        <v>6</v>
      </c>
    </row>
    <row r="447" spans="1:15" s="10" customFormat="1" ht="20.100000000000001" customHeight="1" x14ac:dyDescent="0.2">
      <c r="A447" s="10">
        <v>31923</v>
      </c>
      <c r="B447" s="10" t="s">
        <v>149</v>
      </c>
      <c r="C447" s="11">
        <v>14399</v>
      </c>
      <c r="D447" s="11">
        <v>0</v>
      </c>
      <c r="E447" s="11">
        <v>0</v>
      </c>
      <c r="F447" s="11">
        <v>14399</v>
      </c>
      <c r="G447" s="10" t="s">
        <v>3</v>
      </c>
      <c r="K447" s="10">
        <v>0.22750000000000001</v>
      </c>
      <c r="O447" s="10" t="s">
        <v>6</v>
      </c>
    </row>
    <row r="448" spans="1:15" s="10" customFormat="1" ht="20.100000000000001" customHeight="1" x14ac:dyDescent="0.2">
      <c r="A448" s="10">
        <v>31925</v>
      </c>
      <c r="B448" s="10" t="s">
        <v>234</v>
      </c>
      <c r="C448" s="11">
        <v>25203</v>
      </c>
      <c r="D448" s="11">
        <v>0</v>
      </c>
      <c r="E448" s="11">
        <v>0</v>
      </c>
      <c r="F448" s="11">
        <v>25203</v>
      </c>
      <c r="G448" s="10" t="s">
        <v>3</v>
      </c>
      <c r="K448" s="10">
        <v>0.21</v>
      </c>
      <c r="O448" s="10" t="s">
        <v>6</v>
      </c>
    </row>
    <row r="449" spans="1:15" s="10" customFormat="1" ht="20.100000000000001" customHeight="1" x14ac:dyDescent="0.2">
      <c r="A449" s="10">
        <v>31926</v>
      </c>
      <c r="B449" s="10" t="s">
        <v>137</v>
      </c>
      <c r="C449" s="11">
        <v>139847</v>
      </c>
      <c r="D449" s="11">
        <v>0</v>
      </c>
      <c r="E449" s="11">
        <v>0</v>
      </c>
      <c r="F449" s="11">
        <v>139847</v>
      </c>
      <c r="G449" s="10" t="s">
        <v>3</v>
      </c>
      <c r="K449" s="10">
        <v>0.16350000000000001</v>
      </c>
      <c r="O449" s="10" t="s">
        <v>6</v>
      </c>
    </row>
    <row r="450" spans="1:15" s="10" customFormat="1" ht="20.100000000000001" customHeight="1" x14ac:dyDescent="0.2">
      <c r="A450" s="10">
        <v>31927</v>
      </c>
      <c r="B450" s="10" t="s">
        <v>5</v>
      </c>
      <c r="C450" s="11">
        <v>26809</v>
      </c>
      <c r="D450" s="11">
        <v>0</v>
      </c>
      <c r="E450" s="11">
        <v>0</v>
      </c>
      <c r="F450" s="11">
        <v>26809</v>
      </c>
      <c r="G450" s="10" t="s">
        <v>3</v>
      </c>
      <c r="K450" s="10">
        <v>0.15190000000000001</v>
      </c>
      <c r="O450" s="10" t="s">
        <v>6</v>
      </c>
    </row>
    <row r="451" spans="1:15" s="10" customFormat="1" ht="20.100000000000001" customHeight="1" x14ac:dyDescent="0.2">
      <c r="A451" s="10">
        <v>31928</v>
      </c>
      <c r="B451" s="10" t="s">
        <v>510</v>
      </c>
      <c r="C451" s="11">
        <v>30889</v>
      </c>
      <c r="D451" s="11">
        <v>0</v>
      </c>
      <c r="E451" s="11">
        <v>0</v>
      </c>
      <c r="F451" s="11">
        <v>30889</v>
      </c>
      <c r="G451" s="10" t="s">
        <v>3</v>
      </c>
      <c r="K451" s="10">
        <v>0.17849999999999999</v>
      </c>
      <c r="O451" s="10" t="s">
        <v>9</v>
      </c>
    </row>
    <row r="452" spans="1:15" s="10" customFormat="1" ht="20.100000000000001" customHeight="1" x14ac:dyDescent="0.2">
      <c r="A452" s="10">
        <v>31929</v>
      </c>
      <c r="B452" s="10" t="s">
        <v>511</v>
      </c>
      <c r="C452" s="11">
        <v>78018</v>
      </c>
      <c r="D452" s="11">
        <v>0</v>
      </c>
      <c r="E452" s="11">
        <v>0</v>
      </c>
      <c r="F452" s="11">
        <v>78018</v>
      </c>
      <c r="G452" s="10" t="s">
        <v>3</v>
      </c>
      <c r="K452" s="12">
        <v>0.1542</v>
      </c>
      <c r="O452" s="10" t="s">
        <v>6</v>
      </c>
    </row>
    <row r="453" spans="1:15" s="10" customFormat="1" ht="20.100000000000001" customHeight="1" x14ac:dyDescent="0.2">
      <c r="A453" s="10">
        <v>31930</v>
      </c>
      <c r="B453" s="10" t="s">
        <v>182</v>
      </c>
      <c r="C453" s="11">
        <v>38817</v>
      </c>
      <c r="D453" s="11">
        <v>0</v>
      </c>
      <c r="E453" s="11">
        <v>0</v>
      </c>
      <c r="F453" s="11">
        <v>38817</v>
      </c>
      <c r="G453" s="10" t="s">
        <v>3</v>
      </c>
      <c r="K453" s="10">
        <v>0.22439999999999999</v>
      </c>
      <c r="O453" s="10" t="s">
        <v>6</v>
      </c>
    </row>
    <row r="454" spans="1:15" s="10" customFormat="1" ht="20.100000000000001" customHeight="1" x14ac:dyDescent="0.2">
      <c r="A454" s="10">
        <v>31932</v>
      </c>
      <c r="B454" s="10" t="s">
        <v>111</v>
      </c>
      <c r="C454" s="11">
        <v>27361</v>
      </c>
      <c r="D454" s="11">
        <v>0</v>
      </c>
      <c r="E454" s="11">
        <v>0</v>
      </c>
      <c r="F454" s="11">
        <v>27361</v>
      </c>
      <c r="G454" s="10" t="s">
        <v>3</v>
      </c>
      <c r="K454" s="10">
        <v>0.16059999999999999</v>
      </c>
      <c r="O454" s="10" t="s">
        <v>6</v>
      </c>
    </row>
    <row r="455" spans="1:15" s="10" customFormat="1" ht="20.100000000000001" customHeight="1" x14ac:dyDescent="0.2">
      <c r="A455" s="10">
        <v>31934</v>
      </c>
      <c r="B455" s="10" t="s">
        <v>581</v>
      </c>
      <c r="C455" s="11">
        <v>60742</v>
      </c>
      <c r="D455" s="11">
        <v>0</v>
      </c>
      <c r="E455" s="11">
        <v>0</v>
      </c>
      <c r="F455" s="11">
        <v>60742</v>
      </c>
      <c r="G455" s="10" t="s">
        <v>3</v>
      </c>
      <c r="K455" s="10">
        <v>0.186</v>
      </c>
      <c r="O455" s="10" t="s">
        <v>6</v>
      </c>
    </row>
    <row r="456" spans="1:15" s="10" customFormat="1" ht="20.100000000000001" customHeight="1" x14ac:dyDescent="0.2">
      <c r="A456" s="10">
        <v>31935</v>
      </c>
      <c r="B456" s="10" t="s">
        <v>512</v>
      </c>
      <c r="C456" s="11">
        <v>41927</v>
      </c>
      <c r="D456" s="11">
        <v>0</v>
      </c>
      <c r="E456" s="11">
        <v>0</v>
      </c>
      <c r="F456" s="11">
        <v>41927</v>
      </c>
      <c r="G456" s="10" t="s">
        <v>3</v>
      </c>
      <c r="K456" s="10">
        <v>0.1976</v>
      </c>
      <c r="O456" s="10" t="s">
        <v>6</v>
      </c>
    </row>
    <row r="457" spans="1:15" s="10" customFormat="1" ht="20.100000000000001" customHeight="1" x14ac:dyDescent="0.2">
      <c r="A457" s="10">
        <v>31938</v>
      </c>
      <c r="B457" s="10" t="s">
        <v>54</v>
      </c>
      <c r="C457" s="11">
        <v>17243</v>
      </c>
      <c r="D457" s="11">
        <v>0</v>
      </c>
      <c r="E457" s="11">
        <v>0</v>
      </c>
      <c r="F457" s="11">
        <v>17243</v>
      </c>
      <c r="G457" s="10" t="s">
        <v>3</v>
      </c>
      <c r="K457" s="10">
        <v>0.20649999999999999</v>
      </c>
      <c r="O457" s="10" t="s">
        <v>6</v>
      </c>
    </row>
    <row r="458" spans="1:15" s="10" customFormat="1" ht="20.100000000000001" customHeight="1" x14ac:dyDescent="0.2">
      <c r="A458" s="10">
        <v>31939</v>
      </c>
      <c r="B458" s="10" t="s">
        <v>185</v>
      </c>
      <c r="C458" s="11">
        <v>6121</v>
      </c>
      <c r="D458" s="11">
        <v>0</v>
      </c>
      <c r="E458" s="11">
        <v>0</v>
      </c>
      <c r="F458" s="11">
        <v>6121</v>
      </c>
      <c r="G458" s="10" t="s">
        <v>3</v>
      </c>
      <c r="K458" s="10">
        <v>0.2422</v>
      </c>
      <c r="O458" s="10" t="s">
        <v>6</v>
      </c>
    </row>
    <row r="459" spans="1:15" s="10" customFormat="1" ht="20.100000000000001" customHeight="1" x14ac:dyDescent="0.2">
      <c r="A459" s="10">
        <v>31940</v>
      </c>
      <c r="B459" s="10" t="s">
        <v>513</v>
      </c>
      <c r="C459" s="11">
        <v>24049</v>
      </c>
      <c r="D459" s="11">
        <v>0</v>
      </c>
      <c r="E459" s="11">
        <v>0</v>
      </c>
      <c r="F459" s="11">
        <v>24049</v>
      </c>
      <c r="G459" s="10" t="s">
        <v>3</v>
      </c>
      <c r="K459" s="10">
        <v>0.19220000000000001</v>
      </c>
      <c r="O459" s="10" t="s">
        <v>6</v>
      </c>
    </row>
    <row r="460" spans="1:15" s="10" customFormat="1" ht="20.100000000000001" customHeight="1" x14ac:dyDescent="0.2">
      <c r="A460" s="10">
        <v>31941</v>
      </c>
      <c r="B460" s="10" t="s">
        <v>269</v>
      </c>
      <c r="C460" s="11">
        <v>14048</v>
      </c>
      <c r="D460" s="11">
        <v>0</v>
      </c>
      <c r="E460" s="11">
        <v>0</v>
      </c>
      <c r="F460" s="11">
        <v>14048</v>
      </c>
      <c r="G460" s="10" t="s">
        <v>3</v>
      </c>
      <c r="K460" s="10">
        <v>0.2041</v>
      </c>
      <c r="O460" s="10" t="s">
        <v>6</v>
      </c>
    </row>
    <row r="461" spans="1:15" s="10" customFormat="1" ht="20.100000000000001" customHeight="1" x14ac:dyDescent="0.2">
      <c r="A461" s="10">
        <v>31943</v>
      </c>
      <c r="B461" s="10" t="s">
        <v>514</v>
      </c>
      <c r="C461" s="11">
        <v>107369</v>
      </c>
      <c r="D461" s="11">
        <v>0</v>
      </c>
      <c r="E461" s="11">
        <v>0</v>
      </c>
      <c r="F461" s="11">
        <v>107369</v>
      </c>
      <c r="G461" s="10" t="s">
        <v>3</v>
      </c>
      <c r="K461" s="10">
        <v>0.15330340000000001</v>
      </c>
      <c r="O461" s="10" t="s">
        <v>6</v>
      </c>
    </row>
    <row r="462" spans="1:15" s="10" customFormat="1" ht="20.100000000000001" customHeight="1" x14ac:dyDescent="0.2">
      <c r="A462" s="10">
        <v>31945</v>
      </c>
      <c r="B462" s="10" t="s">
        <v>129</v>
      </c>
      <c r="C462" s="11">
        <v>23297</v>
      </c>
      <c r="D462" s="11">
        <v>0</v>
      </c>
      <c r="E462" s="11">
        <v>0</v>
      </c>
      <c r="F462" s="11">
        <v>23297</v>
      </c>
      <c r="G462" s="10" t="s">
        <v>3</v>
      </c>
      <c r="K462" s="10">
        <v>0.15118399399999999</v>
      </c>
      <c r="O462" s="10" t="s">
        <v>6</v>
      </c>
    </row>
    <row r="463" spans="1:15" s="10" customFormat="1" ht="20.100000000000001" customHeight="1" x14ac:dyDescent="0.2">
      <c r="A463" s="10">
        <v>31946</v>
      </c>
      <c r="B463" s="10" t="s">
        <v>161</v>
      </c>
      <c r="C463" s="11">
        <v>24133</v>
      </c>
      <c r="D463" s="11">
        <v>0</v>
      </c>
      <c r="E463" s="11">
        <v>0</v>
      </c>
      <c r="F463" s="11">
        <v>24133</v>
      </c>
      <c r="G463" s="10" t="s">
        <v>3</v>
      </c>
      <c r="K463" s="10">
        <v>0.14834371099999999</v>
      </c>
      <c r="O463" s="10" t="s">
        <v>6</v>
      </c>
    </row>
    <row r="464" spans="1:15" s="10" customFormat="1" ht="20.100000000000001" customHeight="1" x14ac:dyDescent="0.2">
      <c r="A464" s="10">
        <v>31947</v>
      </c>
      <c r="B464" s="10" t="s">
        <v>131</v>
      </c>
      <c r="C464" s="11">
        <v>110045</v>
      </c>
      <c r="D464" s="11">
        <v>0</v>
      </c>
      <c r="E464" s="11">
        <v>0</v>
      </c>
      <c r="F464" s="11">
        <v>110045</v>
      </c>
      <c r="G464" s="10" t="s">
        <v>3</v>
      </c>
      <c r="K464" s="10">
        <v>0.13203694099999999</v>
      </c>
      <c r="O464" s="10" t="s">
        <v>6</v>
      </c>
    </row>
    <row r="465" spans="1:15" s="10" customFormat="1" ht="20.100000000000001" customHeight="1" x14ac:dyDescent="0.2">
      <c r="A465" s="10">
        <v>31948</v>
      </c>
      <c r="B465" s="10" t="s">
        <v>61</v>
      </c>
      <c r="C465" s="11">
        <v>41258</v>
      </c>
      <c r="D465" s="11">
        <v>0</v>
      </c>
      <c r="E465" s="11">
        <v>0</v>
      </c>
      <c r="F465" s="11">
        <v>41258</v>
      </c>
      <c r="G465" s="10" t="s">
        <v>3</v>
      </c>
      <c r="K465" s="10">
        <v>0.18310000000000001</v>
      </c>
      <c r="O465" s="10" t="s">
        <v>6</v>
      </c>
    </row>
    <row r="466" spans="1:15" s="10" customFormat="1" ht="20.100000000000001" customHeight="1" x14ac:dyDescent="0.2">
      <c r="A466" s="10">
        <v>31949</v>
      </c>
      <c r="B466" s="10" t="s">
        <v>128</v>
      </c>
      <c r="C466" s="11">
        <v>83905</v>
      </c>
      <c r="D466" s="11">
        <v>0</v>
      </c>
      <c r="E466" s="11">
        <v>83905</v>
      </c>
      <c r="F466" s="11">
        <v>0</v>
      </c>
      <c r="G466" s="10" t="s">
        <v>7</v>
      </c>
      <c r="L466" s="10">
        <v>39.85</v>
      </c>
      <c r="O466" s="10" t="s">
        <v>6</v>
      </c>
    </row>
    <row r="467" spans="1:15" s="10" customFormat="1" ht="20.100000000000001" customHeight="1" x14ac:dyDescent="0.2">
      <c r="A467" s="10">
        <v>31950</v>
      </c>
      <c r="B467" s="10" t="s">
        <v>515</v>
      </c>
      <c r="C467" s="11">
        <v>60274</v>
      </c>
      <c r="D467" s="11">
        <v>0</v>
      </c>
      <c r="E467" s="11">
        <v>60274</v>
      </c>
      <c r="F467" s="11">
        <v>0</v>
      </c>
      <c r="G467" s="10" t="s">
        <v>3</v>
      </c>
      <c r="K467" s="10">
        <v>4.3625999999999998E-2</v>
      </c>
      <c r="O467" s="10" t="s">
        <v>9</v>
      </c>
    </row>
    <row r="468" spans="1:15" s="10" customFormat="1" ht="20.100000000000001" customHeight="1" x14ac:dyDescent="0.2">
      <c r="A468" s="10">
        <v>31951</v>
      </c>
      <c r="B468" s="10" t="s">
        <v>516</v>
      </c>
      <c r="C468" s="11">
        <v>128575</v>
      </c>
      <c r="D468" s="11">
        <v>0</v>
      </c>
      <c r="E468" s="11">
        <v>0</v>
      </c>
      <c r="F468" s="11">
        <v>128575</v>
      </c>
      <c r="G468" s="10" t="s">
        <v>3</v>
      </c>
      <c r="K468" s="10">
        <v>0.166767</v>
      </c>
      <c r="O468" s="10" t="s">
        <v>9</v>
      </c>
    </row>
    <row r="469" spans="1:15" s="10" customFormat="1" ht="20.100000000000001" customHeight="1" x14ac:dyDescent="0.2">
      <c r="A469" s="10">
        <v>31952</v>
      </c>
      <c r="B469" s="10" t="s">
        <v>517</v>
      </c>
      <c r="C469" s="11">
        <v>164616</v>
      </c>
      <c r="D469" s="11">
        <v>0</v>
      </c>
      <c r="E469" s="11">
        <v>0</v>
      </c>
      <c r="F469" s="11">
        <v>164616</v>
      </c>
      <c r="G469" s="10" t="s">
        <v>3</v>
      </c>
      <c r="K469" s="10">
        <v>0.532717</v>
      </c>
      <c r="O469" s="10" t="s">
        <v>9</v>
      </c>
    </row>
    <row r="470" spans="1:15" s="10" customFormat="1" ht="20.100000000000001" customHeight="1" x14ac:dyDescent="0.2">
      <c r="A470" s="10">
        <v>31953</v>
      </c>
      <c r="B470" s="10" t="s">
        <v>518</v>
      </c>
      <c r="C470" s="11">
        <v>49420</v>
      </c>
      <c r="D470" s="11">
        <v>0</v>
      </c>
      <c r="E470" s="11">
        <v>49420</v>
      </c>
      <c r="F470" s="11">
        <v>0</v>
      </c>
      <c r="G470" s="10" t="s">
        <v>3</v>
      </c>
      <c r="K470" s="10">
        <v>7.0000000000000007E-2</v>
      </c>
      <c r="O470" s="10" t="s">
        <v>9</v>
      </c>
    </row>
    <row r="471" spans="1:15" s="10" customFormat="1" ht="20.100000000000001" customHeight="1" x14ac:dyDescent="0.2">
      <c r="A471" s="10">
        <v>31954</v>
      </c>
      <c r="B471" s="10" t="s">
        <v>80</v>
      </c>
      <c r="C471" s="11">
        <v>29384</v>
      </c>
      <c r="D471" s="11">
        <v>0</v>
      </c>
      <c r="E471" s="11">
        <v>0</v>
      </c>
      <c r="F471" s="11">
        <v>29384</v>
      </c>
      <c r="G471" s="10" t="s">
        <v>7</v>
      </c>
      <c r="L471" s="10">
        <v>35.36</v>
      </c>
      <c r="O471" s="10" t="s">
        <v>6</v>
      </c>
    </row>
    <row r="472" spans="1:15" s="10" customFormat="1" ht="20.100000000000001" customHeight="1" x14ac:dyDescent="0.2">
      <c r="A472" s="10">
        <v>32001</v>
      </c>
      <c r="B472" s="10" t="s">
        <v>519</v>
      </c>
      <c r="C472" s="11">
        <v>48667</v>
      </c>
      <c r="D472" s="11">
        <v>0</v>
      </c>
      <c r="E472" s="11">
        <v>0</v>
      </c>
      <c r="F472" s="11">
        <v>48667</v>
      </c>
      <c r="G472" s="10" t="s">
        <v>3</v>
      </c>
      <c r="K472" s="10">
        <v>0.17604</v>
      </c>
      <c r="O472" s="10" t="s">
        <v>6</v>
      </c>
    </row>
    <row r="473" spans="1:15" s="10" customFormat="1" ht="20.100000000000001" customHeight="1" x14ac:dyDescent="0.2">
      <c r="A473" s="10">
        <v>32002</v>
      </c>
      <c r="B473" s="10" t="s">
        <v>520</v>
      </c>
      <c r="C473" s="11">
        <v>33181</v>
      </c>
      <c r="D473" s="11">
        <v>0</v>
      </c>
      <c r="E473" s="11">
        <v>0</v>
      </c>
      <c r="F473" s="11">
        <v>33181</v>
      </c>
      <c r="G473" s="10" t="s">
        <v>3</v>
      </c>
      <c r="K473" s="10">
        <v>0.19694999999999999</v>
      </c>
      <c r="O473" s="10" t="s">
        <v>6</v>
      </c>
    </row>
    <row r="474" spans="1:15" s="10" customFormat="1" ht="20.100000000000001" customHeight="1" x14ac:dyDescent="0.2">
      <c r="A474" s="10">
        <v>32003</v>
      </c>
      <c r="B474" s="10" t="s">
        <v>521</v>
      </c>
      <c r="C474" s="11">
        <v>33264</v>
      </c>
      <c r="D474" s="11">
        <v>0</v>
      </c>
      <c r="E474" s="11">
        <v>0</v>
      </c>
      <c r="F474" s="11">
        <v>33264</v>
      </c>
      <c r="G474" s="10" t="s">
        <v>3</v>
      </c>
      <c r="K474" s="10">
        <v>0.18249000000000001</v>
      </c>
      <c r="O474" s="10" t="s">
        <v>6</v>
      </c>
    </row>
    <row r="475" spans="1:15" s="10" customFormat="1" ht="20.100000000000001" customHeight="1" x14ac:dyDescent="0.2">
      <c r="A475" s="10">
        <v>32004</v>
      </c>
      <c r="B475" s="10" t="s">
        <v>522</v>
      </c>
      <c r="C475" s="11">
        <v>25036</v>
      </c>
      <c r="D475" s="11">
        <v>0</v>
      </c>
      <c r="E475" s="11">
        <v>0</v>
      </c>
      <c r="F475" s="11">
        <v>25036</v>
      </c>
      <c r="G475" s="10" t="s">
        <v>3</v>
      </c>
      <c r="K475" s="10">
        <v>0.40921999999999997</v>
      </c>
      <c r="O475" s="10" t="s">
        <v>6</v>
      </c>
    </row>
    <row r="476" spans="1:15" s="10" customFormat="1" ht="20.100000000000001" customHeight="1" x14ac:dyDescent="0.2">
      <c r="A476" s="10">
        <v>32005</v>
      </c>
      <c r="B476" s="10" t="s">
        <v>16</v>
      </c>
      <c r="C476" s="11">
        <v>30120</v>
      </c>
      <c r="D476" s="11">
        <v>0</v>
      </c>
      <c r="E476" s="11">
        <v>30120</v>
      </c>
      <c r="F476" s="11">
        <v>0</v>
      </c>
      <c r="G476" s="10" t="s">
        <v>13</v>
      </c>
      <c r="H476" s="10">
        <v>3.16</v>
      </c>
      <c r="I476" s="10">
        <v>2.97</v>
      </c>
      <c r="J476" s="10">
        <v>0.19</v>
      </c>
    </row>
    <row r="477" spans="1:15" s="10" customFormat="1" ht="20.100000000000001" customHeight="1" x14ac:dyDescent="0.2">
      <c r="A477" s="10">
        <v>32006</v>
      </c>
      <c r="B477" s="10" t="s">
        <v>523</v>
      </c>
      <c r="C477" s="11">
        <v>50089</v>
      </c>
      <c r="D477" s="11">
        <v>0</v>
      </c>
      <c r="E477" s="11">
        <v>0</v>
      </c>
      <c r="F477" s="11">
        <v>50089</v>
      </c>
      <c r="G477" s="10" t="s">
        <v>3</v>
      </c>
      <c r="K477" s="10">
        <v>0.37375000000000003</v>
      </c>
      <c r="O477" s="10" t="s">
        <v>6</v>
      </c>
    </row>
    <row r="478" spans="1:15" s="10" customFormat="1" ht="20.100000000000001" customHeight="1" x14ac:dyDescent="0.2">
      <c r="A478" s="10">
        <v>32007</v>
      </c>
      <c r="B478" s="10" t="s">
        <v>524</v>
      </c>
      <c r="C478" s="11">
        <v>4666</v>
      </c>
      <c r="D478" s="11">
        <v>0</v>
      </c>
      <c r="E478" s="11">
        <v>0</v>
      </c>
      <c r="F478" s="11">
        <v>4666</v>
      </c>
      <c r="G478" s="10" t="s">
        <v>3</v>
      </c>
      <c r="K478" s="10">
        <v>0.18601999999999999</v>
      </c>
      <c r="O478" s="10" t="s">
        <v>6</v>
      </c>
    </row>
    <row r="479" spans="1:15" s="10" customFormat="1" ht="20.100000000000001" customHeight="1" x14ac:dyDescent="0.2">
      <c r="A479" s="10">
        <v>32008</v>
      </c>
      <c r="B479" s="10" t="s">
        <v>525</v>
      </c>
      <c r="C479" s="11">
        <v>89692</v>
      </c>
      <c r="D479" s="11">
        <v>0</v>
      </c>
      <c r="E479" s="11">
        <v>0</v>
      </c>
      <c r="F479" s="11">
        <v>89692</v>
      </c>
      <c r="G479" s="10" t="s">
        <v>3</v>
      </c>
      <c r="K479" s="10">
        <v>0.25342999999999999</v>
      </c>
      <c r="O479" s="10" t="s">
        <v>6</v>
      </c>
    </row>
    <row r="480" spans="1:15" s="10" customFormat="1" ht="20.100000000000001" customHeight="1" x14ac:dyDescent="0.2">
      <c r="A480" s="10">
        <v>32009</v>
      </c>
      <c r="B480" s="10" t="s">
        <v>526</v>
      </c>
      <c r="C480" s="11">
        <v>31157</v>
      </c>
      <c r="D480" s="11">
        <v>0</v>
      </c>
      <c r="E480" s="11">
        <v>0</v>
      </c>
      <c r="F480" s="11">
        <v>31157</v>
      </c>
      <c r="G480" s="10" t="s">
        <v>3</v>
      </c>
      <c r="K480" s="10">
        <v>0.32441999999999999</v>
      </c>
      <c r="O480" s="10" t="s">
        <v>6</v>
      </c>
    </row>
    <row r="481" spans="1:15" s="10" customFormat="1" ht="20.100000000000001" customHeight="1" x14ac:dyDescent="0.2">
      <c r="A481" s="10">
        <v>32010</v>
      </c>
      <c r="B481" s="10" t="s">
        <v>527</v>
      </c>
      <c r="C481" s="11">
        <v>17945</v>
      </c>
      <c r="D481" s="11">
        <v>0</v>
      </c>
      <c r="E481" s="11">
        <v>0</v>
      </c>
      <c r="F481" s="11">
        <v>17945</v>
      </c>
      <c r="G481" s="10" t="s">
        <v>3</v>
      </c>
      <c r="K481" s="10">
        <v>0.39219999999999999</v>
      </c>
      <c r="O481" s="10" t="s">
        <v>6</v>
      </c>
    </row>
    <row r="482" spans="1:15" s="10" customFormat="1" ht="20.100000000000001" customHeight="1" x14ac:dyDescent="0.2">
      <c r="A482" s="10">
        <v>32011</v>
      </c>
      <c r="B482" s="10" t="s">
        <v>528</v>
      </c>
      <c r="C482" s="11">
        <v>19718</v>
      </c>
      <c r="D482" s="11">
        <v>0</v>
      </c>
      <c r="E482" s="11">
        <v>0</v>
      </c>
      <c r="F482" s="11">
        <v>19718</v>
      </c>
      <c r="G482" s="10" t="s">
        <v>3</v>
      </c>
      <c r="K482" s="10">
        <v>0.37034</v>
      </c>
      <c r="O482" s="10" t="s">
        <v>6</v>
      </c>
    </row>
    <row r="483" spans="1:15" s="10" customFormat="1" ht="20.100000000000001" customHeight="1" x14ac:dyDescent="0.2">
      <c r="A483" s="10">
        <v>32012</v>
      </c>
      <c r="B483" s="10" t="s">
        <v>529</v>
      </c>
      <c r="C483" s="11">
        <v>22243</v>
      </c>
      <c r="D483" s="11">
        <v>0</v>
      </c>
      <c r="E483" s="11">
        <v>0</v>
      </c>
      <c r="F483" s="11">
        <v>22243</v>
      </c>
      <c r="G483" s="10" t="s">
        <v>3</v>
      </c>
      <c r="K483" s="10">
        <v>0.40156999999999998</v>
      </c>
      <c r="O483" s="10" t="s">
        <v>6</v>
      </c>
    </row>
    <row r="484" spans="1:15" s="10" customFormat="1" ht="20.100000000000001" customHeight="1" x14ac:dyDescent="0.2">
      <c r="A484" s="10">
        <v>32013</v>
      </c>
      <c r="B484" s="10" t="s">
        <v>530</v>
      </c>
      <c r="C484" s="11">
        <v>69087</v>
      </c>
      <c r="D484" s="11">
        <v>0</v>
      </c>
      <c r="E484" s="11">
        <v>0</v>
      </c>
      <c r="F484" s="11">
        <v>69087</v>
      </c>
      <c r="G484" s="10" t="s">
        <v>3</v>
      </c>
      <c r="K484" s="10">
        <v>0.19456000000000001</v>
      </c>
      <c r="O484" s="10" t="s">
        <v>6</v>
      </c>
    </row>
    <row r="485" spans="1:15" s="10" customFormat="1" ht="20.100000000000001" customHeight="1" x14ac:dyDescent="0.2">
      <c r="A485" s="10">
        <v>32014</v>
      </c>
      <c r="B485" s="10" t="s">
        <v>531</v>
      </c>
      <c r="C485" s="11">
        <v>38951</v>
      </c>
      <c r="D485" s="11">
        <v>0</v>
      </c>
      <c r="E485" s="11">
        <v>0</v>
      </c>
      <c r="F485" s="11">
        <v>38951</v>
      </c>
      <c r="G485" s="10" t="s">
        <v>3</v>
      </c>
      <c r="K485" s="10">
        <v>0.27886</v>
      </c>
      <c r="O485" s="10" t="s">
        <v>6</v>
      </c>
    </row>
    <row r="486" spans="1:15" s="10" customFormat="1" ht="20.100000000000001" customHeight="1" x14ac:dyDescent="0.2">
      <c r="A486" s="10">
        <v>32015</v>
      </c>
      <c r="B486" s="10" t="s">
        <v>532</v>
      </c>
      <c r="C486" s="11">
        <v>23347</v>
      </c>
      <c r="D486" s="11">
        <v>0</v>
      </c>
      <c r="E486" s="11">
        <v>0</v>
      </c>
      <c r="F486" s="11">
        <v>23347</v>
      </c>
      <c r="G486" s="10" t="s">
        <v>3</v>
      </c>
      <c r="K486" s="10">
        <v>0.35924</v>
      </c>
      <c r="O486" s="10" t="s">
        <v>6</v>
      </c>
    </row>
    <row r="487" spans="1:15" s="10" customFormat="1" ht="20.100000000000001" customHeight="1" x14ac:dyDescent="0.2">
      <c r="A487" s="10">
        <v>32016</v>
      </c>
      <c r="B487" s="10" t="s">
        <v>81</v>
      </c>
      <c r="C487" s="11">
        <v>74389</v>
      </c>
      <c r="D487" s="11">
        <v>74389</v>
      </c>
      <c r="E487" s="11">
        <v>0</v>
      </c>
      <c r="F487" s="11">
        <v>0</v>
      </c>
      <c r="G487" s="10" t="s">
        <v>7</v>
      </c>
      <c r="L487" s="10">
        <v>65.89</v>
      </c>
      <c r="O487" s="10" t="s">
        <v>6</v>
      </c>
    </row>
    <row r="488" spans="1:15" s="10" customFormat="1" ht="20.100000000000001" customHeight="1" x14ac:dyDescent="0.2">
      <c r="A488" s="10">
        <v>32017</v>
      </c>
      <c r="B488" s="10" t="s">
        <v>533</v>
      </c>
      <c r="C488" s="11">
        <v>57013</v>
      </c>
      <c r="D488" s="11">
        <v>0</v>
      </c>
      <c r="E488" s="11">
        <v>0</v>
      </c>
      <c r="F488" s="11">
        <v>57013</v>
      </c>
      <c r="G488" s="10" t="s">
        <v>3</v>
      </c>
      <c r="K488" s="10">
        <v>0.22666</v>
      </c>
      <c r="O488" s="10" t="s">
        <v>6</v>
      </c>
    </row>
    <row r="489" spans="1:15" s="10" customFormat="1" ht="20.100000000000001" customHeight="1" x14ac:dyDescent="0.2">
      <c r="A489" s="10">
        <v>32018</v>
      </c>
      <c r="B489" s="10" t="s">
        <v>534</v>
      </c>
      <c r="C489" s="11">
        <v>27628</v>
      </c>
      <c r="D489" s="11">
        <v>0</v>
      </c>
      <c r="E489" s="11">
        <v>0</v>
      </c>
      <c r="F489" s="11">
        <v>27628</v>
      </c>
      <c r="G489" s="10" t="s">
        <v>3</v>
      </c>
      <c r="K489" s="10">
        <v>0.29298999999999997</v>
      </c>
      <c r="O489" s="10" t="s">
        <v>6</v>
      </c>
    </row>
    <row r="490" spans="1:15" s="10" customFormat="1" ht="20.100000000000001" customHeight="1" x14ac:dyDescent="0.2">
      <c r="A490" s="10">
        <v>32101</v>
      </c>
      <c r="B490" s="10" t="s">
        <v>535</v>
      </c>
      <c r="C490" s="11">
        <v>38298</v>
      </c>
      <c r="D490" s="11">
        <v>0</v>
      </c>
      <c r="E490" s="11">
        <v>38298</v>
      </c>
      <c r="F490" s="11">
        <v>0</v>
      </c>
      <c r="G490" s="10" t="s">
        <v>7</v>
      </c>
      <c r="L490" s="10">
        <v>54.41</v>
      </c>
      <c r="O490" s="10" t="s">
        <v>9</v>
      </c>
    </row>
    <row r="491" spans="1:15" s="10" customFormat="1" ht="20.100000000000001" customHeight="1" x14ac:dyDescent="0.2">
      <c r="A491" s="10">
        <v>32104</v>
      </c>
      <c r="B491" s="10" t="s">
        <v>536</v>
      </c>
      <c r="C491" s="11">
        <v>53233</v>
      </c>
      <c r="D491" s="11">
        <v>53233</v>
      </c>
      <c r="E491" s="11">
        <v>0</v>
      </c>
      <c r="F491" s="11">
        <v>0</v>
      </c>
      <c r="G491" s="10" t="s">
        <v>7</v>
      </c>
      <c r="L491" s="10">
        <v>40.58</v>
      </c>
      <c r="O491" s="10" t="s">
        <v>9</v>
      </c>
    </row>
    <row r="492" spans="1:15" s="10" customFormat="1" ht="20.100000000000001" customHeight="1" x14ac:dyDescent="0.2">
      <c r="A492" s="10">
        <v>32106</v>
      </c>
      <c r="B492" s="10" t="s">
        <v>537</v>
      </c>
      <c r="C492" s="11">
        <v>40071</v>
      </c>
      <c r="D492" s="11">
        <v>0</v>
      </c>
      <c r="E492" s="11">
        <v>40071</v>
      </c>
      <c r="F492" s="11">
        <v>0</v>
      </c>
      <c r="G492" s="10" t="s">
        <v>7</v>
      </c>
      <c r="L492" s="10">
        <v>51.98</v>
      </c>
      <c r="O492" s="10" t="s">
        <v>6</v>
      </c>
    </row>
    <row r="493" spans="1:15" s="10" customFormat="1" ht="20.100000000000001" customHeight="1" x14ac:dyDescent="0.2">
      <c r="A493" s="10">
        <v>32107</v>
      </c>
      <c r="B493" s="10" t="s">
        <v>17</v>
      </c>
      <c r="C493" s="11">
        <v>53885</v>
      </c>
      <c r="D493" s="11">
        <v>53885</v>
      </c>
      <c r="E493" s="11">
        <v>0</v>
      </c>
      <c r="F493" s="11">
        <v>0</v>
      </c>
      <c r="G493" s="10" t="s">
        <v>13</v>
      </c>
      <c r="H493" s="10">
        <v>2.0299999999999998</v>
      </c>
      <c r="I493" s="10">
        <v>1.75</v>
      </c>
      <c r="J493" s="10">
        <v>0.28000000000000003</v>
      </c>
    </row>
    <row r="494" spans="1:15" s="10" customFormat="1" ht="20.100000000000001" customHeight="1" x14ac:dyDescent="0.2">
      <c r="A494" s="10">
        <v>32109</v>
      </c>
      <c r="B494" s="10" t="s">
        <v>96</v>
      </c>
      <c r="C494" s="11">
        <v>16022</v>
      </c>
      <c r="D494" s="11">
        <v>0</v>
      </c>
      <c r="E494" s="11">
        <v>16022</v>
      </c>
      <c r="F494" s="11">
        <v>0</v>
      </c>
      <c r="G494" s="10" t="s">
        <v>3</v>
      </c>
      <c r="K494" s="10">
        <v>8.3000000000000004E-2</v>
      </c>
      <c r="O494" s="10" t="s">
        <v>6</v>
      </c>
    </row>
    <row r="495" spans="1:15" s="10" customFormat="1" ht="20.100000000000001" customHeight="1" x14ac:dyDescent="0.2">
      <c r="A495" s="10">
        <v>32110</v>
      </c>
      <c r="B495" s="10" t="s">
        <v>538</v>
      </c>
      <c r="C495" s="11">
        <v>55574</v>
      </c>
      <c r="D495" s="11">
        <v>55574</v>
      </c>
      <c r="E495" s="11">
        <v>0</v>
      </c>
      <c r="F495" s="11">
        <v>0</v>
      </c>
      <c r="G495" s="10" t="s">
        <v>7</v>
      </c>
      <c r="L495" s="10">
        <v>39.64</v>
      </c>
      <c r="O495" s="10" t="s">
        <v>6</v>
      </c>
    </row>
    <row r="496" spans="1:15" s="10" customFormat="1" ht="20.100000000000001" customHeight="1" x14ac:dyDescent="0.2">
      <c r="A496" s="10">
        <v>32112</v>
      </c>
      <c r="B496" s="10" t="s">
        <v>540</v>
      </c>
      <c r="C496" s="11">
        <v>38934</v>
      </c>
      <c r="D496" s="11">
        <v>0</v>
      </c>
      <c r="E496" s="11">
        <v>38934</v>
      </c>
      <c r="F496" s="11">
        <v>0</v>
      </c>
      <c r="G496" s="10" t="s">
        <v>7</v>
      </c>
      <c r="L496" s="10">
        <v>40.31</v>
      </c>
      <c r="O496" s="10" t="s">
        <v>9</v>
      </c>
    </row>
    <row r="497" spans="1:15" s="10" customFormat="1" ht="20.100000000000001" customHeight="1" x14ac:dyDescent="0.2">
      <c r="A497" s="10">
        <v>32114</v>
      </c>
      <c r="B497" s="10" t="s">
        <v>67</v>
      </c>
      <c r="C497" s="11">
        <v>62465</v>
      </c>
      <c r="D497" s="11">
        <v>62465</v>
      </c>
      <c r="E497" s="11">
        <v>0</v>
      </c>
      <c r="F497" s="11">
        <v>0</v>
      </c>
      <c r="G497" s="10" t="s">
        <v>7</v>
      </c>
      <c r="L497" s="10">
        <v>40.1</v>
      </c>
      <c r="O497" s="10" t="s">
        <v>6</v>
      </c>
    </row>
    <row r="498" spans="1:15" s="10" customFormat="1" ht="20.100000000000001" customHeight="1" x14ac:dyDescent="0.2">
      <c r="A498" s="10">
        <v>32115</v>
      </c>
      <c r="B498" s="10" t="s">
        <v>539</v>
      </c>
      <c r="C498" s="11">
        <v>23765</v>
      </c>
      <c r="D498" s="11">
        <v>0</v>
      </c>
      <c r="E498" s="11">
        <v>23765</v>
      </c>
      <c r="F498" s="11">
        <v>0</v>
      </c>
      <c r="G498" s="10" t="s">
        <v>13</v>
      </c>
      <c r="H498" s="10">
        <v>3.19</v>
      </c>
      <c r="I498" s="10">
        <v>2.99</v>
      </c>
      <c r="J498" s="10">
        <v>0.2</v>
      </c>
    </row>
    <row r="499" spans="1:15" s="10" customFormat="1" ht="20.100000000000001" customHeight="1" x14ac:dyDescent="0.2">
      <c r="A499" s="10">
        <v>32116</v>
      </c>
      <c r="B499" s="10" t="s">
        <v>541</v>
      </c>
      <c r="C499" s="11">
        <v>42429</v>
      </c>
      <c r="D499" s="11">
        <v>0</v>
      </c>
      <c r="E499" s="11">
        <v>42429</v>
      </c>
      <c r="F499" s="11">
        <v>0</v>
      </c>
      <c r="G499" s="10" t="s">
        <v>3</v>
      </c>
      <c r="K499" s="10">
        <v>5.0798000000000003E-2</v>
      </c>
      <c r="O499" s="10" t="s">
        <v>6</v>
      </c>
    </row>
    <row r="500" spans="1:15" s="10" customFormat="1" ht="20.100000000000001" customHeight="1" x14ac:dyDescent="0.2">
      <c r="A500" s="10">
        <v>32119</v>
      </c>
      <c r="B500" s="10" t="s">
        <v>542</v>
      </c>
      <c r="C500" s="11">
        <v>41392</v>
      </c>
      <c r="D500" s="11">
        <v>0</v>
      </c>
      <c r="E500" s="11">
        <v>41392</v>
      </c>
      <c r="F500" s="11">
        <v>0</v>
      </c>
      <c r="G500" s="10" t="s">
        <v>3</v>
      </c>
      <c r="K500" s="10">
        <v>0.115555</v>
      </c>
      <c r="O500" s="10" t="s">
        <v>9</v>
      </c>
    </row>
    <row r="501" spans="1:15" s="10" customFormat="1" ht="20.100000000000001" customHeight="1" x14ac:dyDescent="0.2">
      <c r="A501" s="10">
        <v>32120</v>
      </c>
      <c r="B501" s="10" t="s">
        <v>24</v>
      </c>
      <c r="C501" s="11">
        <v>64304</v>
      </c>
      <c r="D501" s="11">
        <v>0</v>
      </c>
      <c r="E501" s="11">
        <v>64304</v>
      </c>
      <c r="F501" s="11">
        <v>0</v>
      </c>
      <c r="G501" s="10" t="s">
        <v>3</v>
      </c>
      <c r="K501" s="10">
        <v>7.5689999999999993E-2</v>
      </c>
      <c r="O501" s="10" t="s">
        <v>9</v>
      </c>
    </row>
    <row r="502" spans="1:15" s="10" customFormat="1" ht="20.100000000000001" customHeight="1" x14ac:dyDescent="0.2">
      <c r="A502" s="10">
        <v>32131</v>
      </c>
      <c r="B502" s="10" t="s">
        <v>267</v>
      </c>
      <c r="C502" s="11">
        <v>129629</v>
      </c>
      <c r="D502" s="11">
        <v>0</v>
      </c>
      <c r="E502" s="11">
        <v>0</v>
      </c>
      <c r="F502" s="11">
        <v>129629</v>
      </c>
      <c r="G502" s="10" t="s">
        <v>3</v>
      </c>
      <c r="K502" s="10">
        <v>0.16437099999999999</v>
      </c>
      <c r="O502" s="10" t="s">
        <v>9</v>
      </c>
    </row>
    <row r="503" spans="1:15" s="10" customFormat="1" ht="20.100000000000001" customHeight="1" x14ac:dyDescent="0.2">
      <c r="A503" s="10">
        <v>32132</v>
      </c>
      <c r="B503" s="10" t="s">
        <v>31</v>
      </c>
      <c r="C503" s="11">
        <v>40088</v>
      </c>
      <c r="D503" s="11">
        <v>0</v>
      </c>
      <c r="E503" s="11">
        <v>40088</v>
      </c>
      <c r="F503" s="11">
        <v>0</v>
      </c>
      <c r="G503" s="10" t="s">
        <v>3</v>
      </c>
      <c r="K503" s="10">
        <v>0.15</v>
      </c>
      <c r="O503" s="10" t="s">
        <v>9</v>
      </c>
    </row>
    <row r="504" spans="1:15" s="10" customFormat="1" ht="20.100000000000001" customHeight="1" x14ac:dyDescent="0.2">
      <c r="A504" s="10">
        <v>32134</v>
      </c>
      <c r="B504" s="10" t="s">
        <v>543</v>
      </c>
      <c r="C504" s="11">
        <v>52765</v>
      </c>
      <c r="D504" s="11">
        <v>52765</v>
      </c>
      <c r="E504" s="11">
        <v>0</v>
      </c>
      <c r="F504" s="11">
        <v>0</v>
      </c>
      <c r="G504" s="10" t="s">
        <v>3</v>
      </c>
      <c r="K504" s="10">
        <v>0.28000000000000003</v>
      </c>
      <c r="O504" s="10" t="s">
        <v>9</v>
      </c>
    </row>
    <row r="505" spans="1:15" s="10" customFormat="1" ht="20.100000000000001" customHeight="1" x14ac:dyDescent="0.2">
      <c r="A505" s="10">
        <v>32135</v>
      </c>
      <c r="B505" s="10" t="s">
        <v>544</v>
      </c>
      <c r="C505" s="11">
        <v>277671</v>
      </c>
      <c r="D505" s="11">
        <v>0</v>
      </c>
      <c r="E505" s="11">
        <v>277671</v>
      </c>
      <c r="F505" s="11">
        <v>0</v>
      </c>
      <c r="G505" s="10" t="s">
        <v>3</v>
      </c>
      <c r="K505" s="10">
        <v>0.06</v>
      </c>
      <c r="O505" s="10" t="s">
        <v>6</v>
      </c>
    </row>
    <row r="506" spans="1:15" s="10" customFormat="1" ht="20.100000000000001" customHeight="1" x14ac:dyDescent="0.2">
      <c r="A506" s="10">
        <v>32139</v>
      </c>
      <c r="B506" s="10" t="s">
        <v>545</v>
      </c>
      <c r="C506" s="11">
        <v>26307</v>
      </c>
      <c r="D506" s="11">
        <v>26307</v>
      </c>
      <c r="E506" s="11">
        <v>0</v>
      </c>
      <c r="F506" s="11">
        <v>0</v>
      </c>
      <c r="G506" s="10" t="s">
        <v>7</v>
      </c>
      <c r="L506" s="10">
        <v>40.29</v>
      </c>
      <c r="O506" s="10" t="s">
        <v>6</v>
      </c>
    </row>
    <row r="507" spans="1:15" s="10" customFormat="1" ht="20.100000000000001" customHeight="1" x14ac:dyDescent="0.2">
      <c r="A507" s="10">
        <v>32140</v>
      </c>
      <c r="B507" s="10" t="s">
        <v>221</v>
      </c>
      <c r="C507" s="11">
        <v>37763</v>
      </c>
      <c r="D507" s="11">
        <v>0</v>
      </c>
      <c r="E507" s="11">
        <v>37763</v>
      </c>
      <c r="F507" s="11">
        <v>0</v>
      </c>
      <c r="G507" s="10" t="s">
        <v>7</v>
      </c>
      <c r="L507" s="10">
        <v>44.64</v>
      </c>
      <c r="O507" s="10" t="s">
        <v>6</v>
      </c>
    </row>
    <row r="508" spans="1:15" s="10" customFormat="1" ht="20.100000000000001" customHeight="1" x14ac:dyDescent="0.2">
      <c r="A508" s="10">
        <v>32141</v>
      </c>
      <c r="B508" s="10" t="s">
        <v>546</v>
      </c>
      <c r="C508" s="11">
        <v>69807</v>
      </c>
      <c r="D508" s="11">
        <v>0</v>
      </c>
      <c r="E508" s="11">
        <v>69807</v>
      </c>
      <c r="F508" s="11">
        <v>0</v>
      </c>
      <c r="G508" s="10" t="s">
        <v>3</v>
      </c>
      <c r="K508" s="10">
        <v>6.4478999999999995E-2</v>
      </c>
      <c r="O508" s="10" t="s">
        <v>4</v>
      </c>
    </row>
    <row r="509" spans="1:15" s="10" customFormat="1" ht="20.100000000000001" customHeight="1" x14ac:dyDescent="0.2">
      <c r="A509" s="10">
        <v>32142</v>
      </c>
      <c r="B509" s="10" t="s">
        <v>290</v>
      </c>
      <c r="C509" s="11">
        <v>132071</v>
      </c>
      <c r="D509" s="11">
        <v>132071</v>
      </c>
      <c r="E509" s="11">
        <v>0</v>
      </c>
      <c r="F509" s="11">
        <v>0</v>
      </c>
      <c r="G509" s="10" t="s">
        <v>3</v>
      </c>
      <c r="K509" s="10">
        <v>10.54</v>
      </c>
      <c r="O509" s="10" t="s">
        <v>9</v>
      </c>
    </row>
    <row r="510" spans="1:15" s="10" customFormat="1" ht="20.100000000000001" customHeight="1" x14ac:dyDescent="0.2">
      <c r="A510" s="10">
        <v>32143</v>
      </c>
      <c r="B510" s="10" t="s">
        <v>40</v>
      </c>
      <c r="C510" s="11">
        <v>28297</v>
      </c>
      <c r="D510" s="11">
        <v>0</v>
      </c>
      <c r="E510" s="11">
        <v>28297</v>
      </c>
      <c r="F510" s="11">
        <v>0</v>
      </c>
      <c r="G510" s="10" t="s">
        <v>3</v>
      </c>
      <c r="K510" s="10">
        <v>0.09</v>
      </c>
      <c r="O510" s="10" t="s">
        <v>4</v>
      </c>
    </row>
    <row r="511" spans="1:15" s="10" customFormat="1" ht="20.100000000000001" customHeight="1" x14ac:dyDescent="0.2">
      <c r="A511" s="10">
        <v>32144</v>
      </c>
      <c r="B511" s="10" t="s">
        <v>547</v>
      </c>
      <c r="C511" s="11">
        <v>460917</v>
      </c>
      <c r="D511" s="11">
        <v>0</v>
      </c>
      <c r="E511" s="11">
        <v>0</v>
      </c>
      <c r="F511" s="11">
        <v>460917</v>
      </c>
      <c r="G511" s="10" t="s">
        <v>3</v>
      </c>
      <c r="K511" s="10">
        <v>0.11</v>
      </c>
      <c r="O511" s="10" t="s">
        <v>6</v>
      </c>
    </row>
    <row r="512" spans="1:15" s="10" customFormat="1" ht="20.100000000000001" customHeight="1" x14ac:dyDescent="0.2">
      <c r="A512" s="10">
        <v>32202</v>
      </c>
      <c r="B512" s="10" t="s">
        <v>548</v>
      </c>
      <c r="C512" s="11">
        <v>17393</v>
      </c>
      <c r="D512" s="11">
        <v>0</v>
      </c>
      <c r="E512" s="11">
        <v>17393</v>
      </c>
      <c r="F512" s="11">
        <v>0</v>
      </c>
      <c r="G512" s="10" t="s">
        <v>7</v>
      </c>
      <c r="L512" s="10">
        <v>33.64</v>
      </c>
      <c r="O512" s="10" t="s">
        <v>9</v>
      </c>
    </row>
    <row r="513" spans="1:15" s="12" customFormat="1" ht="20.100000000000001" customHeight="1" x14ac:dyDescent="0.2">
      <c r="A513" s="10">
        <v>32203</v>
      </c>
      <c r="B513" s="10" t="s">
        <v>549</v>
      </c>
      <c r="C513" s="11">
        <v>25772</v>
      </c>
      <c r="D513" s="11">
        <v>0</v>
      </c>
      <c r="E513" s="11">
        <v>25772</v>
      </c>
      <c r="F513" s="11">
        <v>0</v>
      </c>
      <c r="G513" s="10" t="s">
        <v>7</v>
      </c>
      <c r="H513" s="10"/>
      <c r="I513" s="10"/>
      <c r="J513" s="10"/>
      <c r="K513" s="10"/>
      <c r="L513" s="10">
        <v>37.85</v>
      </c>
      <c r="M513" s="10"/>
      <c r="N513" s="10"/>
      <c r="O513" s="10" t="s">
        <v>6</v>
      </c>
    </row>
    <row r="514" spans="1:15" s="12" customFormat="1" ht="20.100000000000001" customHeight="1" x14ac:dyDescent="0.2">
      <c r="A514" s="10">
        <v>32206</v>
      </c>
      <c r="B514" s="10" t="s">
        <v>550</v>
      </c>
      <c r="C514" s="11">
        <v>19668</v>
      </c>
      <c r="D514" s="11">
        <v>0</v>
      </c>
      <c r="E514" s="11">
        <v>0</v>
      </c>
      <c r="F514" s="11">
        <v>19668</v>
      </c>
      <c r="G514" s="10" t="s">
        <v>3</v>
      </c>
      <c r="H514" s="10"/>
      <c r="I514" s="10"/>
      <c r="J514" s="10"/>
      <c r="K514" s="10">
        <v>0.16</v>
      </c>
      <c r="L514" s="10"/>
      <c r="M514" s="10"/>
      <c r="N514" s="10"/>
      <c r="O514" s="10" t="s">
        <v>6</v>
      </c>
    </row>
    <row r="515" spans="1:15" s="12" customFormat="1" ht="20.100000000000001" customHeight="1" x14ac:dyDescent="0.2">
      <c r="A515" s="12">
        <v>32207</v>
      </c>
      <c r="B515" s="12" t="s">
        <v>207</v>
      </c>
      <c r="C515" s="13">
        <v>45005</v>
      </c>
      <c r="D515" s="13">
        <v>0</v>
      </c>
      <c r="E515" s="13">
        <v>0</v>
      </c>
      <c r="F515" s="13">
        <v>45005</v>
      </c>
      <c r="G515" s="12" t="s">
        <v>3</v>
      </c>
      <c r="K515" s="12">
        <v>0.1244</v>
      </c>
      <c r="L515" s="12" t="s">
        <v>584</v>
      </c>
      <c r="O515" s="12" t="s">
        <v>6</v>
      </c>
    </row>
    <row r="516" spans="1:15" s="12" customFormat="1" ht="20.100000000000001" customHeight="1" x14ac:dyDescent="0.2">
      <c r="A516" s="12">
        <v>32209</v>
      </c>
      <c r="B516" s="12" t="s">
        <v>551</v>
      </c>
      <c r="C516" s="13">
        <v>24635</v>
      </c>
      <c r="D516" s="13">
        <v>0</v>
      </c>
      <c r="E516" s="13">
        <v>0</v>
      </c>
      <c r="F516" s="13">
        <v>24635</v>
      </c>
      <c r="G516" s="12" t="s">
        <v>3</v>
      </c>
      <c r="K516" s="12">
        <v>0.13736000000000001</v>
      </c>
      <c r="O516" s="12" t="s">
        <v>6</v>
      </c>
    </row>
    <row r="517" spans="1:15" s="12" customFormat="1" ht="20.100000000000001" customHeight="1" x14ac:dyDescent="0.2">
      <c r="A517" s="12">
        <v>32210</v>
      </c>
      <c r="B517" s="12" t="s">
        <v>223</v>
      </c>
      <c r="C517" s="13">
        <v>18062</v>
      </c>
      <c r="D517" s="13">
        <v>0</v>
      </c>
      <c r="E517" s="13">
        <v>0</v>
      </c>
      <c r="F517" s="13">
        <v>18062</v>
      </c>
      <c r="G517" s="12" t="s">
        <v>3</v>
      </c>
      <c r="K517" s="12">
        <v>0.13930000000000001</v>
      </c>
      <c r="O517" s="12" t="s">
        <v>6</v>
      </c>
    </row>
    <row r="518" spans="1:15" s="12" customFormat="1" ht="20.100000000000001" customHeight="1" x14ac:dyDescent="0.2">
      <c r="A518" s="12">
        <v>32212</v>
      </c>
      <c r="B518" s="12" t="s">
        <v>552</v>
      </c>
      <c r="C518" s="13">
        <v>14968</v>
      </c>
      <c r="D518" s="13">
        <v>0</v>
      </c>
      <c r="E518" s="13">
        <v>0</v>
      </c>
      <c r="F518" s="13">
        <v>14968</v>
      </c>
      <c r="G518" s="12" t="s">
        <v>3</v>
      </c>
      <c r="K518" s="12">
        <v>0.14510000000000001</v>
      </c>
      <c r="O518" s="12" t="s">
        <v>6</v>
      </c>
    </row>
    <row r="519" spans="1:15" s="12" customFormat="1" ht="20.100000000000001" customHeight="1" x14ac:dyDescent="0.2">
      <c r="A519" s="12">
        <v>32214</v>
      </c>
      <c r="B519" s="12" t="s">
        <v>206</v>
      </c>
      <c r="C519" s="13">
        <v>15553</v>
      </c>
      <c r="D519" s="13">
        <v>0</v>
      </c>
      <c r="E519" s="13">
        <v>0</v>
      </c>
      <c r="F519" s="13">
        <v>15553</v>
      </c>
      <c r="G519" s="12" t="s">
        <v>3</v>
      </c>
      <c r="K519" s="12">
        <v>0.1782</v>
      </c>
      <c r="O519" s="12" t="s">
        <v>6</v>
      </c>
    </row>
    <row r="520" spans="1:15" s="12" customFormat="1" ht="20.100000000000001" customHeight="1" x14ac:dyDescent="0.2">
      <c r="A520" s="12">
        <v>32216</v>
      </c>
      <c r="B520" s="12" t="s">
        <v>553</v>
      </c>
      <c r="C520" s="13">
        <v>44386</v>
      </c>
      <c r="D520" s="13">
        <v>0</v>
      </c>
      <c r="E520" s="13">
        <v>0</v>
      </c>
      <c r="F520" s="13">
        <v>44386</v>
      </c>
      <c r="G520" s="12" t="s">
        <v>3</v>
      </c>
      <c r="K520" s="12">
        <v>0.12809999999999999</v>
      </c>
      <c r="O520" s="12" t="s">
        <v>6</v>
      </c>
    </row>
    <row r="521" spans="1:15" s="12" customFormat="1" ht="20.100000000000001" customHeight="1" x14ac:dyDescent="0.2">
      <c r="A521" s="12">
        <v>32217</v>
      </c>
      <c r="B521" s="12" t="s">
        <v>554</v>
      </c>
      <c r="C521" s="13">
        <v>23865</v>
      </c>
      <c r="D521" s="13">
        <v>0</v>
      </c>
      <c r="E521" s="13">
        <v>0</v>
      </c>
      <c r="F521" s="13">
        <v>23865</v>
      </c>
      <c r="G521" s="12" t="s">
        <v>3</v>
      </c>
      <c r="K521" s="12">
        <v>0.15459999999999999</v>
      </c>
      <c r="O521" s="12" t="s">
        <v>6</v>
      </c>
    </row>
    <row r="522" spans="1:15" s="12" customFormat="1" ht="20.100000000000001" customHeight="1" x14ac:dyDescent="0.2">
      <c r="A522" s="12">
        <v>32219</v>
      </c>
      <c r="B522" s="12" t="s">
        <v>218</v>
      </c>
      <c r="C522" s="13">
        <v>44503</v>
      </c>
      <c r="D522" s="13">
        <v>0</v>
      </c>
      <c r="E522" s="13">
        <v>0</v>
      </c>
      <c r="F522" s="13">
        <v>44503</v>
      </c>
      <c r="G522" s="12" t="s">
        <v>3</v>
      </c>
      <c r="K522" s="12">
        <v>0.15347962000000001</v>
      </c>
      <c r="O522" s="12" t="s">
        <v>6</v>
      </c>
    </row>
    <row r="523" spans="1:15" s="12" customFormat="1" ht="20.100000000000001" customHeight="1" x14ac:dyDescent="0.2">
      <c r="A523" s="12">
        <v>32220</v>
      </c>
      <c r="B523" s="12" t="s">
        <v>173</v>
      </c>
      <c r="C523" s="13">
        <v>88002</v>
      </c>
      <c r="D523" s="13">
        <v>88002</v>
      </c>
      <c r="E523" s="13">
        <v>0</v>
      </c>
      <c r="F523" s="13">
        <v>0</v>
      </c>
      <c r="G523" s="12" t="s">
        <v>13</v>
      </c>
      <c r="H523" s="12">
        <v>64.031999999999996</v>
      </c>
      <c r="I523" s="12">
        <v>52</v>
      </c>
      <c r="J523" s="12">
        <v>12.032</v>
      </c>
    </row>
    <row r="524" spans="1:15" s="12" customFormat="1" ht="20.100000000000001" customHeight="1" x14ac:dyDescent="0.2">
      <c r="A524" s="12">
        <v>32221</v>
      </c>
      <c r="B524" s="12" t="s">
        <v>255</v>
      </c>
      <c r="C524" s="13">
        <v>21808</v>
      </c>
      <c r="D524" s="13">
        <v>0</v>
      </c>
      <c r="E524" s="13">
        <v>0</v>
      </c>
      <c r="F524" s="13">
        <v>21808</v>
      </c>
      <c r="G524" s="12" t="s">
        <v>3</v>
      </c>
      <c r="K524" s="12">
        <v>0.20430000000000001</v>
      </c>
      <c r="O524" s="12" t="s">
        <v>6</v>
      </c>
    </row>
    <row r="525" spans="1:15" s="10" customFormat="1" ht="20.100000000000001" customHeight="1" x14ac:dyDescent="0.2">
      <c r="A525" s="12">
        <v>32222</v>
      </c>
      <c r="B525" s="12" t="s">
        <v>555</v>
      </c>
      <c r="C525" s="13">
        <v>8212</v>
      </c>
      <c r="D525" s="13">
        <v>0</v>
      </c>
      <c r="E525" s="13">
        <v>0</v>
      </c>
      <c r="F525" s="13">
        <v>8212</v>
      </c>
      <c r="G525" s="12" t="s">
        <v>3</v>
      </c>
      <c r="H525" s="12"/>
      <c r="I525" s="12"/>
      <c r="J525" s="12"/>
      <c r="K525" s="12">
        <v>0.14799999999999999</v>
      </c>
      <c r="L525" s="12"/>
      <c r="M525" s="12"/>
      <c r="N525" s="12"/>
      <c r="O525" s="12" t="s">
        <v>6</v>
      </c>
    </row>
    <row r="526" spans="1:15" s="10" customFormat="1" ht="20.100000000000001" customHeight="1" x14ac:dyDescent="0.2">
      <c r="A526" s="12">
        <v>32223</v>
      </c>
      <c r="B526" s="12" t="s">
        <v>556</v>
      </c>
      <c r="C526" s="13">
        <v>15453</v>
      </c>
      <c r="D526" s="13">
        <v>0</v>
      </c>
      <c r="E526" s="13">
        <v>0</v>
      </c>
      <c r="F526" s="13">
        <v>15453</v>
      </c>
      <c r="G526" s="12" t="s">
        <v>3</v>
      </c>
      <c r="H526" s="12"/>
      <c r="I526" s="12"/>
      <c r="J526" s="12"/>
      <c r="K526" s="12">
        <v>0.14779999999999999</v>
      </c>
      <c r="L526" s="12"/>
      <c r="M526" s="12"/>
      <c r="N526" s="12"/>
      <c r="O526" s="12" t="s">
        <v>6</v>
      </c>
    </row>
    <row r="527" spans="1:15" s="10" customFormat="1" ht="20.100000000000001" customHeight="1" x14ac:dyDescent="0.2">
      <c r="A527" s="10">
        <v>32301</v>
      </c>
      <c r="B527" s="10" t="s">
        <v>100</v>
      </c>
      <c r="C527" s="11">
        <v>58802</v>
      </c>
      <c r="D527" s="11">
        <v>0</v>
      </c>
      <c r="E527" s="11">
        <v>58802</v>
      </c>
      <c r="F527" s="11">
        <v>0</v>
      </c>
      <c r="G527" s="10" t="s">
        <v>3</v>
      </c>
      <c r="K527" s="10">
        <v>7.0000000000000007E-2</v>
      </c>
      <c r="O527" s="10" t="s">
        <v>6</v>
      </c>
    </row>
    <row r="528" spans="1:15" s="10" customFormat="1" ht="20.100000000000001" customHeight="1" x14ac:dyDescent="0.2">
      <c r="A528" s="10">
        <v>32302</v>
      </c>
      <c r="B528" s="10" t="s">
        <v>168</v>
      </c>
      <c r="C528" s="11">
        <v>12409</v>
      </c>
      <c r="D528" s="11">
        <v>0</v>
      </c>
      <c r="E528" s="11">
        <v>0</v>
      </c>
      <c r="F528" s="11">
        <v>12409</v>
      </c>
      <c r="G528" s="10" t="s">
        <v>3</v>
      </c>
      <c r="K528" s="10">
        <v>0.15210000000000001</v>
      </c>
      <c r="O528" s="10" t="s">
        <v>6</v>
      </c>
    </row>
    <row r="529" spans="1:15" s="10" customFormat="1" ht="20.100000000000001" customHeight="1" x14ac:dyDescent="0.2">
      <c r="A529" s="10">
        <v>32304</v>
      </c>
      <c r="B529" s="10" t="s">
        <v>252</v>
      </c>
      <c r="C529" s="11">
        <v>52380</v>
      </c>
      <c r="D529" s="11">
        <v>0</v>
      </c>
      <c r="E529" s="11">
        <v>52380</v>
      </c>
      <c r="F529" s="11">
        <v>0</v>
      </c>
      <c r="G529" s="10" t="s">
        <v>7</v>
      </c>
      <c r="L529" s="10">
        <v>46.98</v>
      </c>
      <c r="O529" s="10" t="s">
        <v>9</v>
      </c>
    </row>
    <row r="530" spans="1:15" s="10" customFormat="1" ht="20.100000000000001" customHeight="1" x14ac:dyDescent="0.2">
      <c r="A530" s="10">
        <v>32305</v>
      </c>
      <c r="B530" s="10" t="s">
        <v>238</v>
      </c>
      <c r="C530" s="11">
        <v>84574</v>
      </c>
      <c r="D530" s="11">
        <v>84574</v>
      </c>
      <c r="E530" s="11">
        <v>0</v>
      </c>
      <c r="F530" s="11">
        <v>0</v>
      </c>
      <c r="G530" s="10" t="s">
        <v>7</v>
      </c>
      <c r="L530" s="10">
        <v>35.57</v>
      </c>
      <c r="O530" s="10" t="s">
        <v>6</v>
      </c>
    </row>
    <row r="531" spans="1:15" s="10" customFormat="1" ht="20.100000000000001" customHeight="1" x14ac:dyDescent="0.2">
      <c r="A531" s="10">
        <v>32306</v>
      </c>
      <c r="B531" s="10" t="s">
        <v>557</v>
      </c>
      <c r="C531" s="11">
        <v>53467</v>
      </c>
      <c r="D531" s="11">
        <v>53467</v>
      </c>
      <c r="E531" s="11">
        <v>0</v>
      </c>
      <c r="F531" s="11">
        <v>0</v>
      </c>
      <c r="G531" s="10" t="s">
        <v>7</v>
      </c>
      <c r="L531" s="10">
        <v>55.41</v>
      </c>
      <c r="O531" s="10" t="s">
        <v>6</v>
      </c>
    </row>
    <row r="532" spans="1:15" s="10" customFormat="1" ht="20.100000000000001" customHeight="1" x14ac:dyDescent="0.2">
      <c r="A532" s="10">
        <v>32307</v>
      </c>
      <c r="B532" s="10" t="s">
        <v>213</v>
      </c>
      <c r="C532" s="11">
        <v>74121</v>
      </c>
      <c r="D532" s="11">
        <v>0</v>
      </c>
      <c r="E532" s="11">
        <v>0</v>
      </c>
      <c r="F532" s="11">
        <v>74121</v>
      </c>
      <c r="G532" s="10" t="s">
        <v>7</v>
      </c>
      <c r="L532" s="10">
        <v>55.15</v>
      </c>
      <c r="O532" s="10" t="s">
        <v>6</v>
      </c>
    </row>
    <row r="533" spans="1:15" s="10" customFormat="1" ht="20.100000000000001" customHeight="1" x14ac:dyDescent="0.2">
      <c r="A533" s="10">
        <v>32308</v>
      </c>
      <c r="B533" s="10" t="s">
        <v>558</v>
      </c>
      <c r="C533" s="11">
        <v>21056</v>
      </c>
      <c r="D533" s="11">
        <v>0</v>
      </c>
      <c r="E533" s="11">
        <v>0</v>
      </c>
      <c r="F533" s="11">
        <v>21056</v>
      </c>
      <c r="G533" s="10" t="s">
        <v>7</v>
      </c>
      <c r="L533" s="10">
        <v>56</v>
      </c>
      <c r="O533" s="10" t="s">
        <v>4</v>
      </c>
    </row>
    <row r="534" spans="1:15" s="10" customFormat="1" ht="20.100000000000001" customHeight="1" x14ac:dyDescent="0.2">
      <c r="A534" s="10">
        <v>32309</v>
      </c>
      <c r="B534" s="10" t="s">
        <v>22</v>
      </c>
      <c r="C534" s="11">
        <v>27177</v>
      </c>
      <c r="D534" s="11">
        <v>0</v>
      </c>
      <c r="E534" s="11">
        <v>0</v>
      </c>
      <c r="F534" s="11">
        <v>27177</v>
      </c>
      <c r="G534" s="10" t="s">
        <v>3</v>
      </c>
      <c r="K534" s="10">
        <v>0.24</v>
      </c>
      <c r="O534" s="10" t="s">
        <v>6</v>
      </c>
    </row>
    <row r="535" spans="1:15" s="10" customFormat="1" ht="20.100000000000001" customHeight="1" x14ac:dyDescent="0.2">
      <c r="A535" s="10">
        <v>32310</v>
      </c>
      <c r="B535" s="10" t="s">
        <v>240</v>
      </c>
      <c r="C535" s="11">
        <v>16841</v>
      </c>
      <c r="D535" s="11">
        <v>0</v>
      </c>
      <c r="E535" s="11">
        <v>0</v>
      </c>
      <c r="F535" s="11">
        <v>16841</v>
      </c>
      <c r="G535" s="10" t="s">
        <v>3</v>
      </c>
      <c r="K535" s="10">
        <v>34.46</v>
      </c>
      <c r="O535" s="10" t="s">
        <v>4</v>
      </c>
    </row>
    <row r="536" spans="1:15" s="10" customFormat="1" ht="20.100000000000001" customHeight="1" x14ac:dyDescent="0.2">
      <c r="A536" s="10">
        <v>32311</v>
      </c>
      <c r="B536" s="10" t="s">
        <v>208</v>
      </c>
      <c r="C536" s="11">
        <v>24484</v>
      </c>
      <c r="D536" s="11">
        <v>0</v>
      </c>
      <c r="E536" s="11">
        <v>24484</v>
      </c>
      <c r="F536" s="11">
        <v>0</v>
      </c>
      <c r="G536" s="10" t="s">
        <v>3</v>
      </c>
      <c r="K536" s="10">
        <v>0.08</v>
      </c>
      <c r="O536" s="10" t="s">
        <v>6</v>
      </c>
    </row>
    <row r="537" spans="1:15" s="10" customFormat="1" ht="20.100000000000001" customHeight="1" x14ac:dyDescent="0.2">
      <c r="A537" s="10">
        <v>32312</v>
      </c>
      <c r="B537" s="10" t="s">
        <v>83</v>
      </c>
      <c r="C537" s="11">
        <v>16791</v>
      </c>
      <c r="D537" s="11">
        <v>0</v>
      </c>
      <c r="E537" s="11">
        <v>0</v>
      </c>
      <c r="F537" s="11">
        <v>16791</v>
      </c>
      <c r="G537" s="10" t="s">
        <v>7</v>
      </c>
      <c r="L537" s="10">
        <v>45.51</v>
      </c>
      <c r="O537" s="10" t="s">
        <v>6</v>
      </c>
    </row>
    <row r="538" spans="1:15" s="10" customFormat="1" ht="20.100000000000001" customHeight="1" x14ac:dyDescent="0.2">
      <c r="A538" s="10">
        <v>32313</v>
      </c>
      <c r="B538" s="10" t="s">
        <v>559</v>
      </c>
      <c r="C538" s="11">
        <v>53634</v>
      </c>
      <c r="D538" s="11">
        <v>0</v>
      </c>
      <c r="E538" s="11">
        <v>53634</v>
      </c>
      <c r="F538" s="11">
        <v>0</v>
      </c>
      <c r="G538" s="10" t="s">
        <v>7</v>
      </c>
      <c r="L538" s="10">
        <v>41.9</v>
      </c>
      <c r="O538" s="10" t="s">
        <v>6</v>
      </c>
    </row>
    <row r="539" spans="1:15" s="10" customFormat="1" ht="20.100000000000001" customHeight="1" x14ac:dyDescent="0.2">
      <c r="A539" s="10">
        <v>32314</v>
      </c>
      <c r="B539" s="10" t="s">
        <v>560</v>
      </c>
      <c r="C539" s="11">
        <v>47212</v>
      </c>
      <c r="D539" s="11">
        <v>0</v>
      </c>
      <c r="E539" s="11">
        <v>0</v>
      </c>
      <c r="F539" s="11">
        <v>47212</v>
      </c>
      <c r="G539" s="10" t="s">
        <v>3</v>
      </c>
      <c r="K539" s="10">
        <v>0.32961099999999999</v>
      </c>
      <c r="O539" s="10" t="s">
        <v>9</v>
      </c>
    </row>
    <row r="540" spans="1:15" s="10" customFormat="1" ht="20.100000000000001" customHeight="1" x14ac:dyDescent="0.2">
      <c r="A540" s="10">
        <v>32315</v>
      </c>
      <c r="B540" s="10" t="s">
        <v>561</v>
      </c>
      <c r="C540" s="11">
        <v>39017</v>
      </c>
      <c r="D540" s="11">
        <v>5462.38</v>
      </c>
      <c r="E540" s="11">
        <v>26531.56</v>
      </c>
      <c r="F540" s="11">
        <v>7023.06</v>
      </c>
      <c r="G540" s="10" t="s">
        <v>3</v>
      </c>
      <c r="K540" s="10">
        <v>4.8460999999999997E-2</v>
      </c>
      <c r="O540" s="10" t="s">
        <v>6</v>
      </c>
    </row>
    <row r="541" spans="1:15" s="10" customFormat="1" ht="20.100000000000001" customHeight="1" x14ac:dyDescent="0.2">
      <c r="A541" s="10">
        <v>32316</v>
      </c>
      <c r="B541" s="10" t="s">
        <v>107</v>
      </c>
      <c r="C541" s="11">
        <v>68736</v>
      </c>
      <c r="D541" s="11">
        <v>0</v>
      </c>
      <c r="E541" s="11">
        <v>0</v>
      </c>
      <c r="F541" s="11">
        <v>68736</v>
      </c>
      <c r="G541" s="10" t="s">
        <v>7</v>
      </c>
      <c r="L541" s="10">
        <v>44.75</v>
      </c>
      <c r="O541" s="10" t="s">
        <v>6</v>
      </c>
    </row>
    <row r="542" spans="1:15" s="10" customFormat="1" ht="20.100000000000001" customHeight="1" x14ac:dyDescent="0.2">
      <c r="A542" s="10">
        <v>32317</v>
      </c>
      <c r="B542" s="10" t="s">
        <v>38</v>
      </c>
      <c r="C542" s="11">
        <v>17811</v>
      </c>
      <c r="D542" s="11">
        <v>0</v>
      </c>
      <c r="E542" s="11">
        <v>0</v>
      </c>
      <c r="F542" s="11">
        <v>17811</v>
      </c>
      <c r="G542" s="10" t="s">
        <v>7</v>
      </c>
      <c r="L542" s="10">
        <v>42.41</v>
      </c>
      <c r="O542" s="10" t="s">
        <v>9</v>
      </c>
    </row>
    <row r="543" spans="1:15" s="10" customFormat="1" ht="20.100000000000001" customHeight="1" x14ac:dyDescent="0.2">
      <c r="A543" s="10">
        <v>32318</v>
      </c>
      <c r="B543" s="10" t="s">
        <v>296</v>
      </c>
      <c r="C543" s="11">
        <v>45523</v>
      </c>
      <c r="D543" s="11">
        <v>45523</v>
      </c>
      <c r="E543" s="11">
        <v>0</v>
      </c>
      <c r="F543" s="11">
        <v>0</v>
      </c>
      <c r="G543" s="10" t="s">
        <v>7</v>
      </c>
      <c r="L543" s="10">
        <v>42.11</v>
      </c>
      <c r="O543" s="10" t="s">
        <v>4</v>
      </c>
    </row>
    <row r="544" spans="1:15" s="10" customFormat="1" ht="20.100000000000001" customHeight="1" x14ac:dyDescent="0.2">
      <c r="A544" s="10">
        <v>32319</v>
      </c>
      <c r="B544" s="10" t="s">
        <v>266</v>
      </c>
      <c r="C544" s="11">
        <v>52531</v>
      </c>
      <c r="D544" s="11">
        <v>0</v>
      </c>
      <c r="E544" s="11">
        <v>52531</v>
      </c>
      <c r="F544" s="11">
        <v>0</v>
      </c>
      <c r="G544" s="10" t="s">
        <v>7</v>
      </c>
      <c r="L544" s="10">
        <v>56.31</v>
      </c>
      <c r="O544" s="10" t="s">
        <v>6</v>
      </c>
    </row>
    <row r="545" spans="1:15" s="10" customFormat="1" ht="20.100000000000001" customHeight="1" x14ac:dyDescent="0.2">
      <c r="A545" s="10">
        <v>32320</v>
      </c>
      <c r="B545" s="10" t="s">
        <v>291</v>
      </c>
      <c r="C545" s="11">
        <v>34853</v>
      </c>
      <c r="D545" s="11">
        <v>34853</v>
      </c>
      <c r="E545" s="11">
        <v>0</v>
      </c>
      <c r="F545" s="11">
        <v>0</v>
      </c>
      <c r="G545" s="10" t="s">
        <v>3</v>
      </c>
      <c r="K545" s="10">
        <v>37.520000000000003</v>
      </c>
      <c r="O545" s="10" t="s">
        <v>6</v>
      </c>
    </row>
    <row r="546" spans="1:15" s="10" customFormat="1" ht="20.100000000000001" customHeight="1" x14ac:dyDescent="0.2">
      <c r="A546" s="10">
        <v>32321</v>
      </c>
      <c r="B546" s="10" t="s">
        <v>303</v>
      </c>
      <c r="C546" s="11">
        <v>11155</v>
      </c>
      <c r="D546" s="11">
        <v>0</v>
      </c>
      <c r="E546" s="11">
        <v>11155</v>
      </c>
      <c r="F546" s="11">
        <v>0</v>
      </c>
      <c r="G546" s="10" t="s">
        <v>7</v>
      </c>
      <c r="L546" s="10">
        <v>48.29</v>
      </c>
      <c r="O546" s="10" t="s">
        <v>4</v>
      </c>
    </row>
    <row r="547" spans="1:15" s="10" customFormat="1" ht="20.100000000000001" customHeight="1" x14ac:dyDescent="0.2">
      <c r="A547" s="10">
        <v>32322</v>
      </c>
      <c r="B547" s="10" t="s">
        <v>275</v>
      </c>
      <c r="C547" s="11">
        <v>8663</v>
      </c>
      <c r="D547" s="11">
        <v>0</v>
      </c>
      <c r="E547" s="11">
        <v>0</v>
      </c>
      <c r="F547" s="11">
        <v>8663</v>
      </c>
      <c r="G547" s="10" t="s">
        <v>7</v>
      </c>
      <c r="L547" s="10">
        <v>30.83</v>
      </c>
      <c r="O547" s="10" t="s">
        <v>6</v>
      </c>
    </row>
    <row r="548" spans="1:15" s="10" customFormat="1" ht="20.100000000000001" customHeight="1" x14ac:dyDescent="0.2">
      <c r="A548" s="10">
        <v>32323</v>
      </c>
      <c r="B548" s="10" t="s">
        <v>562</v>
      </c>
      <c r="C548" s="11">
        <v>41192</v>
      </c>
      <c r="D548" s="11">
        <v>0</v>
      </c>
      <c r="E548" s="11">
        <v>0</v>
      </c>
      <c r="F548" s="11">
        <v>41192</v>
      </c>
      <c r="G548" s="10" t="s">
        <v>29</v>
      </c>
      <c r="M548" s="10">
        <v>11.84</v>
      </c>
      <c r="N548" s="10">
        <v>8.14</v>
      </c>
      <c r="O548" s="10" t="s">
        <v>6</v>
      </c>
    </row>
    <row r="549" spans="1:15" s="10" customFormat="1" ht="20.100000000000001" customHeight="1" x14ac:dyDescent="0.2">
      <c r="A549" s="10">
        <v>32324</v>
      </c>
      <c r="B549" s="10" t="s">
        <v>155</v>
      </c>
      <c r="C549" s="11">
        <v>7375</v>
      </c>
      <c r="D549" s="11">
        <v>0</v>
      </c>
      <c r="E549" s="11">
        <v>0</v>
      </c>
      <c r="F549" s="11">
        <v>7375</v>
      </c>
      <c r="G549" s="10" t="s">
        <v>7</v>
      </c>
      <c r="L549" s="10">
        <v>46.02</v>
      </c>
      <c r="O549" s="10" t="s">
        <v>6</v>
      </c>
    </row>
    <row r="550" spans="1:15" s="10" customFormat="1" ht="20.100000000000001" customHeight="1" x14ac:dyDescent="0.2">
      <c r="A550" s="10">
        <v>32325</v>
      </c>
      <c r="B550" s="10" t="s">
        <v>563</v>
      </c>
      <c r="C550" s="11">
        <v>19818</v>
      </c>
      <c r="D550" s="11">
        <v>19818</v>
      </c>
      <c r="E550" s="11">
        <v>0</v>
      </c>
      <c r="F550" s="11">
        <v>0</v>
      </c>
      <c r="G550" s="10" t="s">
        <v>3</v>
      </c>
      <c r="K550" s="10">
        <v>0.20560223999999999</v>
      </c>
      <c r="O550" s="10" t="s">
        <v>6</v>
      </c>
    </row>
    <row r="551" spans="1:15" s="10" customFormat="1" ht="20.100000000000001" customHeight="1" x14ac:dyDescent="0.2">
      <c r="A551" s="10">
        <v>32326</v>
      </c>
      <c r="B551" s="10" t="s">
        <v>564</v>
      </c>
      <c r="C551" s="11">
        <v>15470</v>
      </c>
      <c r="D551" s="11">
        <v>0</v>
      </c>
      <c r="E551" s="11">
        <v>0</v>
      </c>
      <c r="F551" s="11">
        <v>15470</v>
      </c>
      <c r="G551" s="10" t="s">
        <v>7</v>
      </c>
      <c r="L551" s="10">
        <v>41.48</v>
      </c>
      <c r="O551" s="10" t="s">
        <v>4</v>
      </c>
    </row>
    <row r="552" spans="1:15" s="10" customFormat="1" ht="20.100000000000001" customHeight="1" x14ac:dyDescent="0.2">
      <c r="A552" s="10">
        <v>32327</v>
      </c>
      <c r="B552" s="10" t="s">
        <v>565</v>
      </c>
      <c r="C552" s="11">
        <v>88889</v>
      </c>
      <c r="D552" s="11">
        <v>0</v>
      </c>
      <c r="E552" s="11">
        <v>0</v>
      </c>
      <c r="F552" s="11">
        <v>88889</v>
      </c>
      <c r="G552" s="10" t="s">
        <v>7</v>
      </c>
      <c r="L552" s="10">
        <v>49.58</v>
      </c>
      <c r="O552" s="10" t="s">
        <v>4</v>
      </c>
    </row>
    <row r="553" spans="1:15" s="10" customFormat="1" ht="20.100000000000001" customHeight="1" x14ac:dyDescent="0.2">
      <c r="A553" s="10">
        <v>32330</v>
      </c>
      <c r="B553" s="10" t="s">
        <v>566</v>
      </c>
      <c r="C553" s="11">
        <v>66010</v>
      </c>
      <c r="D553" s="11">
        <v>0</v>
      </c>
      <c r="E553" s="11">
        <v>66010</v>
      </c>
      <c r="F553" s="11">
        <v>0</v>
      </c>
      <c r="G553" s="10" t="s">
        <v>7</v>
      </c>
      <c r="L553" s="10">
        <v>57.56</v>
      </c>
      <c r="O553" s="10" t="s">
        <v>6</v>
      </c>
    </row>
    <row r="554" spans="1:15" s="10" customFormat="1" ht="20.100000000000001" customHeight="1" x14ac:dyDescent="0.2">
      <c r="A554" s="10">
        <v>32331</v>
      </c>
      <c r="B554" s="10" t="s">
        <v>62</v>
      </c>
      <c r="C554" s="11">
        <v>25253</v>
      </c>
      <c r="D554" s="11">
        <v>0</v>
      </c>
      <c r="E554" s="11">
        <v>0</v>
      </c>
      <c r="F554" s="11">
        <v>25253</v>
      </c>
      <c r="G554" s="10" t="s">
        <v>7</v>
      </c>
      <c r="L554" s="10">
        <v>43.99</v>
      </c>
      <c r="O554" s="10" t="s">
        <v>6</v>
      </c>
    </row>
    <row r="555" spans="1:15" s="10" customFormat="1" ht="20.100000000000001" customHeight="1" x14ac:dyDescent="0.2">
      <c r="A555" s="10">
        <v>32332</v>
      </c>
      <c r="B555" s="10" t="s">
        <v>220</v>
      </c>
      <c r="C555" s="11">
        <v>33649</v>
      </c>
      <c r="D555" s="11">
        <v>0</v>
      </c>
      <c r="E555" s="11">
        <v>0</v>
      </c>
      <c r="F555" s="11">
        <v>33649</v>
      </c>
      <c r="G555" s="10" t="s">
        <v>3</v>
      </c>
      <c r="K555" s="10">
        <v>0.32349</v>
      </c>
      <c r="O555" s="10" t="s">
        <v>6</v>
      </c>
    </row>
    <row r="556" spans="1:15" s="10" customFormat="1" ht="20.100000000000001" customHeight="1" x14ac:dyDescent="0.2">
      <c r="A556" s="10">
        <v>32333</v>
      </c>
      <c r="B556" s="10" t="s">
        <v>287</v>
      </c>
      <c r="C556" s="11">
        <v>19400</v>
      </c>
      <c r="D556" s="11">
        <v>0</v>
      </c>
      <c r="E556" s="11">
        <v>0</v>
      </c>
      <c r="F556" s="11">
        <v>19400</v>
      </c>
      <c r="G556" s="10" t="s">
        <v>7</v>
      </c>
      <c r="L556" s="10">
        <v>43.02</v>
      </c>
      <c r="O556" s="10" t="s">
        <v>4</v>
      </c>
    </row>
    <row r="557" spans="1:15" s="10" customFormat="1" ht="20.100000000000001" customHeight="1" x14ac:dyDescent="0.2">
      <c r="A557" s="10">
        <v>32334</v>
      </c>
      <c r="B557" s="10" t="s">
        <v>201</v>
      </c>
      <c r="C557" s="11">
        <v>18129</v>
      </c>
      <c r="D557" s="11">
        <v>0</v>
      </c>
      <c r="E557" s="11">
        <v>18129</v>
      </c>
      <c r="F557" s="11">
        <v>0</v>
      </c>
      <c r="G557" s="10" t="s">
        <v>7</v>
      </c>
      <c r="L557" s="10">
        <v>39.33</v>
      </c>
      <c r="O557" s="10" t="s">
        <v>6</v>
      </c>
    </row>
    <row r="558" spans="1:15" s="12" customFormat="1" ht="20.100000000000001" customHeight="1" x14ac:dyDescent="0.2">
      <c r="A558" s="10">
        <v>32335</v>
      </c>
      <c r="B558" s="10" t="s">
        <v>567</v>
      </c>
      <c r="C558" s="11">
        <v>25738</v>
      </c>
      <c r="D558" s="11">
        <v>0</v>
      </c>
      <c r="E558" s="11">
        <v>0</v>
      </c>
      <c r="F558" s="11">
        <v>25738</v>
      </c>
      <c r="G558" s="10" t="s">
        <v>3</v>
      </c>
      <c r="H558" s="10"/>
      <c r="I558" s="10"/>
      <c r="J558" s="10"/>
      <c r="K558" s="10">
        <v>0.52843499999999999</v>
      </c>
      <c r="L558" s="10"/>
      <c r="M558" s="10"/>
      <c r="N558" s="10"/>
      <c r="O558" s="10" t="s">
        <v>9</v>
      </c>
    </row>
    <row r="559" spans="1:15" s="10" customFormat="1" ht="20.100000000000001" customHeight="1" x14ac:dyDescent="0.2">
      <c r="A559" s="10">
        <v>32336</v>
      </c>
      <c r="B559" s="10" t="s">
        <v>15</v>
      </c>
      <c r="C559" s="11">
        <v>31174</v>
      </c>
      <c r="D559" s="11">
        <v>0</v>
      </c>
      <c r="E559" s="11">
        <v>31174</v>
      </c>
      <c r="F559" s="11">
        <v>0</v>
      </c>
      <c r="G559" s="10" t="s">
        <v>3</v>
      </c>
      <c r="K559" s="10">
        <v>0.08</v>
      </c>
      <c r="O559" s="10" t="s">
        <v>6</v>
      </c>
    </row>
    <row r="560" spans="1:15" s="10" customFormat="1" ht="20.100000000000001" customHeight="1" x14ac:dyDescent="0.2">
      <c r="A560" s="12">
        <v>32337</v>
      </c>
      <c r="B560" s="12" t="s">
        <v>568</v>
      </c>
      <c r="C560" s="13">
        <v>80242</v>
      </c>
      <c r="D560" s="13">
        <v>0</v>
      </c>
      <c r="E560" s="13">
        <v>0</v>
      </c>
      <c r="F560" s="13">
        <v>80242</v>
      </c>
      <c r="G560" s="12" t="s">
        <v>3</v>
      </c>
      <c r="H560" s="12"/>
      <c r="I560" s="12"/>
      <c r="J560" s="12"/>
      <c r="K560" s="12">
        <v>0.21693999999999999</v>
      </c>
      <c r="L560" s="12"/>
      <c r="M560" s="12"/>
      <c r="N560" s="12"/>
      <c r="O560" s="12" t="s">
        <v>4</v>
      </c>
    </row>
    <row r="561" spans="1:15" s="10" customFormat="1" ht="20.100000000000001" customHeight="1" x14ac:dyDescent="0.2">
      <c r="A561" s="10">
        <v>32338</v>
      </c>
      <c r="B561" s="10" t="s">
        <v>249</v>
      </c>
      <c r="C561" s="11">
        <v>34920</v>
      </c>
      <c r="D561" s="11">
        <v>0</v>
      </c>
      <c r="E561" s="11">
        <v>34920</v>
      </c>
      <c r="F561" s="11">
        <v>0</v>
      </c>
      <c r="G561" s="10" t="s">
        <v>3</v>
      </c>
      <c r="K561" s="10">
        <v>0.08</v>
      </c>
      <c r="O561" s="10" t="s">
        <v>4</v>
      </c>
    </row>
    <row r="562" spans="1:15" s="10" customFormat="1" ht="20.100000000000001" customHeight="1" x14ac:dyDescent="0.2">
      <c r="A562" s="10">
        <v>32501</v>
      </c>
      <c r="B562" s="10" t="s">
        <v>569</v>
      </c>
      <c r="C562" s="11">
        <v>29117</v>
      </c>
      <c r="D562" s="11">
        <v>0</v>
      </c>
      <c r="E562" s="11">
        <v>0</v>
      </c>
      <c r="F562" s="11">
        <v>29117</v>
      </c>
      <c r="G562" s="10" t="s">
        <v>3</v>
      </c>
      <c r="K562" s="10">
        <v>0.39579999999999999</v>
      </c>
      <c r="O562" s="10" t="s">
        <v>9</v>
      </c>
    </row>
    <row r="563" spans="1:15" s="10" customFormat="1" ht="20.100000000000001" customHeight="1" x14ac:dyDescent="0.2">
      <c r="A563" s="10">
        <v>32502</v>
      </c>
      <c r="B563" s="10" t="s">
        <v>248</v>
      </c>
      <c r="C563" s="11">
        <v>26591</v>
      </c>
      <c r="D563" s="11">
        <v>0</v>
      </c>
      <c r="E563" s="11">
        <v>0</v>
      </c>
      <c r="F563" s="11">
        <v>26591</v>
      </c>
      <c r="G563" s="10" t="s">
        <v>3</v>
      </c>
      <c r="K563" s="10">
        <v>0.66649999999999998</v>
      </c>
      <c r="O563" s="10" t="s">
        <v>9</v>
      </c>
    </row>
    <row r="564" spans="1:15" s="10" customFormat="1" ht="20.100000000000001" customHeight="1" x14ac:dyDescent="0.2">
      <c r="A564" s="10">
        <v>32503</v>
      </c>
      <c r="B564" s="10" t="s">
        <v>150</v>
      </c>
      <c r="C564" s="11">
        <v>5736</v>
      </c>
      <c r="D564" s="11">
        <v>0</v>
      </c>
      <c r="E564" s="11">
        <v>0</v>
      </c>
      <c r="F564" s="11">
        <v>5736</v>
      </c>
      <c r="G564" s="10" t="s">
        <v>3</v>
      </c>
      <c r="K564" s="10">
        <v>0.54269999999999996</v>
      </c>
      <c r="O564" s="10" t="s">
        <v>9</v>
      </c>
    </row>
    <row r="565" spans="1:15" s="10" customFormat="1" ht="20.100000000000001" customHeight="1" x14ac:dyDescent="0.2">
      <c r="A565" s="10">
        <v>32504</v>
      </c>
      <c r="B565" s="10" t="s">
        <v>35</v>
      </c>
      <c r="C565" s="11">
        <v>21524</v>
      </c>
      <c r="D565" s="11">
        <v>0</v>
      </c>
      <c r="E565" s="11">
        <v>0</v>
      </c>
      <c r="F565" s="11">
        <v>21524</v>
      </c>
      <c r="G565" s="10" t="s">
        <v>3</v>
      </c>
      <c r="K565" s="10">
        <v>0.54520000000000002</v>
      </c>
      <c r="O565" s="10" t="s">
        <v>9</v>
      </c>
    </row>
    <row r="566" spans="1:15" s="10" customFormat="1" ht="20.100000000000001" customHeight="1" x14ac:dyDescent="0.2">
      <c r="A566" s="10">
        <v>32505</v>
      </c>
      <c r="B566" s="10" t="s">
        <v>34</v>
      </c>
      <c r="C566" s="11">
        <v>29936</v>
      </c>
      <c r="D566" s="11">
        <v>0</v>
      </c>
      <c r="E566" s="11">
        <v>0</v>
      </c>
      <c r="F566" s="11">
        <v>29936</v>
      </c>
      <c r="G566" s="10" t="s">
        <v>3</v>
      </c>
      <c r="K566" s="10">
        <v>0.51529999999999998</v>
      </c>
      <c r="O566" s="10" t="s">
        <v>9</v>
      </c>
    </row>
    <row r="567" spans="1:15" s="10" customFormat="1" ht="20.100000000000001" customHeight="1" x14ac:dyDescent="0.2">
      <c r="A567" s="10">
        <v>32506</v>
      </c>
      <c r="B567" s="10" t="s">
        <v>26</v>
      </c>
      <c r="C567" s="11">
        <v>14149</v>
      </c>
      <c r="D567" s="11">
        <v>0</v>
      </c>
      <c r="E567" s="11">
        <v>0</v>
      </c>
      <c r="F567" s="11">
        <v>14149</v>
      </c>
      <c r="G567" s="10" t="s">
        <v>3</v>
      </c>
      <c r="K567" s="10">
        <v>0.60160000000000002</v>
      </c>
      <c r="O567" s="10" t="s">
        <v>9</v>
      </c>
    </row>
    <row r="568" spans="1:15" s="10" customFormat="1" ht="20.100000000000001" customHeight="1" x14ac:dyDescent="0.2">
      <c r="A568" s="10">
        <v>32508</v>
      </c>
      <c r="B568" s="10" t="s">
        <v>570</v>
      </c>
      <c r="C568" s="11">
        <v>74172</v>
      </c>
      <c r="D568" s="11">
        <v>0</v>
      </c>
      <c r="E568" s="11">
        <v>0</v>
      </c>
      <c r="F568" s="11">
        <v>74172</v>
      </c>
      <c r="G568" s="10" t="s">
        <v>3</v>
      </c>
      <c r="K568" s="10">
        <v>0.57779999999999998</v>
      </c>
      <c r="O568" s="10" t="s">
        <v>6</v>
      </c>
    </row>
    <row r="569" spans="1:15" s="10" customFormat="1" ht="20.100000000000001" customHeight="1" x14ac:dyDescent="0.2">
      <c r="A569" s="10">
        <v>32509</v>
      </c>
      <c r="B569" s="10" t="s">
        <v>571</v>
      </c>
      <c r="C569" s="11">
        <v>22795</v>
      </c>
      <c r="D569" s="11">
        <v>0</v>
      </c>
      <c r="E569" s="11">
        <v>0</v>
      </c>
      <c r="F569" s="11">
        <v>22795</v>
      </c>
      <c r="G569" s="10" t="s">
        <v>3</v>
      </c>
      <c r="K569" s="10">
        <v>0.64870000000000005</v>
      </c>
      <c r="O569" s="10" t="s">
        <v>9</v>
      </c>
    </row>
    <row r="570" spans="1:15" s="10" customFormat="1" ht="20.100000000000001" customHeight="1" x14ac:dyDescent="0.2">
      <c r="A570" s="10">
        <v>32511</v>
      </c>
      <c r="B570" s="10" t="s">
        <v>210</v>
      </c>
      <c r="C570" s="11">
        <v>8312</v>
      </c>
      <c r="D570" s="11">
        <v>0</v>
      </c>
      <c r="E570" s="11">
        <v>0</v>
      </c>
      <c r="F570" s="11">
        <v>8312</v>
      </c>
      <c r="G570" s="10" t="s">
        <v>3</v>
      </c>
      <c r="K570" s="10">
        <v>0.41520000000000001</v>
      </c>
      <c r="O570" s="10" t="s">
        <v>9</v>
      </c>
    </row>
    <row r="571" spans="1:15" s="10" customFormat="1" ht="20.100000000000001" customHeight="1" x14ac:dyDescent="0.2">
      <c r="A571" s="10">
        <v>32514</v>
      </c>
      <c r="B571" s="10" t="s">
        <v>191</v>
      </c>
      <c r="C571" s="11">
        <v>10670</v>
      </c>
      <c r="D571" s="11">
        <v>0</v>
      </c>
      <c r="E571" s="11">
        <v>0</v>
      </c>
      <c r="F571" s="11">
        <v>10670</v>
      </c>
      <c r="G571" s="10" t="s">
        <v>7</v>
      </c>
      <c r="K571" s="10">
        <v>0.60489999999999999</v>
      </c>
      <c r="O571" s="10" t="s">
        <v>9</v>
      </c>
    </row>
    <row r="572" spans="1:15" s="10" customFormat="1" ht="20.100000000000001" customHeight="1" x14ac:dyDescent="0.2">
      <c r="A572" s="10">
        <v>32515</v>
      </c>
      <c r="B572" s="10" t="s">
        <v>33</v>
      </c>
      <c r="C572" s="11">
        <v>24283</v>
      </c>
      <c r="D572" s="11">
        <v>0</v>
      </c>
      <c r="E572" s="11">
        <v>0</v>
      </c>
      <c r="F572" s="11">
        <v>24283</v>
      </c>
      <c r="G572" s="10" t="s">
        <v>3</v>
      </c>
      <c r="K572" s="10">
        <v>0.55510000000000004</v>
      </c>
      <c r="O572" s="10" t="s">
        <v>9</v>
      </c>
    </row>
    <row r="573" spans="1:15" s="10" customFormat="1" ht="20.100000000000001" customHeight="1" x14ac:dyDescent="0.2">
      <c r="A573" s="10">
        <v>32516</v>
      </c>
      <c r="B573" s="10" t="s">
        <v>572</v>
      </c>
      <c r="C573" s="11">
        <v>28799</v>
      </c>
      <c r="D573" s="11">
        <v>0</v>
      </c>
      <c r="E573" s="11">
        <v>0</v>
      </c>
      <c r="F573" s="11">
        <v>28799</v>
      </c>
      <c r="G573" s="10" t="s">
        <v>3</v>
      </c>
      <c r="K573" s="10">
        <v>0.57310000000000005</v>
      </c>
      <c r="O573" s="10" t="s">
        <v>9</v>
      </c>
    </row>
    <row r="574" spans="1:15" s="10" customFormat="1" ht="20.100000000000001" customHeight="1" x14ac:dyDescent="0.2">
      <c r="A574" s="10">
        <v>32517</v>
      </c>
      <c r="B574" s="10" t="s">
        <v>573</v>
      </c>
      <c r="C574" s="11">
        <v>18263</v>
      </c>
      <c r="D574" s="11">
        <v>0</v>
      </c>
      <c r="E574" s="11">
        <v>0</v>
      </c>
      <c r="F574" s="11">
        <v>18263</v>
      </c>
      <c r="G574" s="10" t="s">
        <v>3</v>
      </c>
      <c r="K574" s="10">
        <v>0.59709999999999996</v>
      </c>
      <c r="O574" s="10" t="s">
        <v>9</v>
      </c>
    </row>
    <row r="575" spans="1:15" s="10" customFormat="1" ht="20.100000000000001" customHeight="1" x14ac:dyDescent="0.2">
      <c r="A575" s="10">
        <v>32518</v>
      </c>
      <c r="B575" s="10" t="s">
        <v>72</v>
      </c>
      <c r="C575" s="11">
        <v>17109</v>
      </c>
      <c r="D575" s="11">
        <v>0</v>
      </c>
      <c r="E575" s="11">
        <v>17109</v>
      </c>
      <c r="F575" s="11">
        <v>0</v>
      </c>
      <c r="G575" s="10" t="s">
        <v>3</v>
      </c>
      <c r="K575" s="10">
        <v>0.45600000000000002</v>
      </c>
      <c r="O575" s="10" t="s">
        <v>9</v>
      </c>
    </row>
    <row r="576" spans="1:15" s="10" customFormat="1" ht="20.100000000000001" customHeight="1" x14ac:dyDescent="0.2">
      <c r="A576" s="10">
        <v>32519</v>
      </c>
      <c r="B576" s="10" t="s">
        <v>242</v>
      </c>
      <c r="C576" s="11">
        <v>14500</v>
      </c>
      <c r="D576" s="11">
        <v>0</v>
      </c>
      <c r="E576" s="11">
        <v>0</v>
      </c>
      <c r="F576" s="11">
        <v>14500</v>
      </c>
      <c r="G576" s="10" t="s">
        <v>3</v>
      </c>
      <c r="K576" s="10">
        <v>0.68369999999999997</v>
      </c>
      <c r="O576" s="10" t="s">
        <v>9</v>
      </c>
    </row>
    <row r="577" spans="1:15" s="10" customFormat="1" ht="20.100000000000001" customHeight="1" x14ac:dyDescent="0.2">
      <c r="A577" s="10">
        <v>32520</v>
      </c>
      <c r="B577" s="10" t="s">
        <v>574</v>
      </c>
      <c r="C577" s="11">
        <v>15453</v>
      </c>
      <c r="D577" s="11">
        <v>0</v>
      </c>
      <c r="E577" s="11">
        <v>0</v>
      </c>
      <c r="F577" s="11">
        <v>15453</v>
      </c>
      <c r="G577" s="10" t="s">
        <v>3</v>
      </c>
      <c r="K577" s="10">
        <v>0.40739999999999998</v>
      </c>
      <c r="O577" s="10" t="s">
        <v>9</v>
      </c>
    </row>
    <row r="578" spans="1:15" s="10" customFormat="1" ht="20.100000000000001" customHeight="1" x14ac:dyDescent="0.2">
      <c r="A578" s="10">
        <v>32521</v>
      </c>
      <c r="B578" s="10" t="s">
        <v>575</v>
      </c>
      <c r="C578" s="11">
        <v>29117</v>
      </c>
      <c r="D578" s="11">
        <v>0</v>
      </c>
      <c r="E578" s="11">
        <v>29117</v>
      </c>
      <c r="F578" s="11">
        <v>0</v>
      </c>
      <c r="G578" s="10" t="s">
        <v>7</v>
      </c>
      <c r="L578" s="10">
        <v>50.38</v>
      </c>
      <c r="O578" s="10" t="s">
        <v>9</v>
      </c>
    </row>
    <row r="579" spans="1:15" s="10" customFormat="1" ht="20.100000000000001" customHeight="1" x14ac:dyDescent="0.2">
      <c r="A579" s="10">
        <v>32522</v>
      </c>
      <c r="B579" s="10" t="s">
        <v>576</v>
      </c>
      <c r="C579" s="11">
        <v>21106</v>
      </c>
      <c r="D579" s="11">
        <v>0</v>
      </c>
      <c r="E579" s="11">
        <v>0</v>
      </c>
      <c r="F579" s="11">
        <v>21106</v>
      </c>
      <c r="G579" s="10" t="s">
        <v>3</v>
      </c>
      <c r="K579" s="10">
        <v>0.5605</v>
      </c>
      <c r="O579" s="10" t="s">
        <v>9</v>
      </c>
    </row>
    <row r="580" spans="1:15" s="10" customFormat="1" ht="20.100000000000001" customHeight="1" x14ac:dyDescent="0.2">
      <c r="A580" s="10">
        <v>32523</v>
      </c>
      <c r="B580" s="10" t="s">
        <v>577</v>
      </c>
      <c r="C580" s="11">
        <v>12643</v>
      </c>
      <c r="D580" s="11">
        <v>0</v>
      </c>
      <c r="E580" s="11">
        <v>0</v>
      </c>
      <c r="F580" s="11">
        <v>12643</v>
      </c>
      <c r="G580" s="10" t="s">
        <v>3</v>
      </c>
      <c r="K580" s="10">
        <v>0.54410000000000003</v>
      </c>
      <c r="O580" s="10" t="s">
        <v>9</v>
      </c>
    </row>
    <row r="581" spans="1:15" s="10" customFormat="1" ht="20.100000000000001" customHeight="1" x14ac:dyDescent="0.2">
      <c r="A581" s="10">
        <v>32524</v>
      </c>
      <c r="B581" s="10" t="s">
        <v>297</v>
      </c>
      <c r="C581" s="11">
        <v>25019</v>
      </c>
      <c r="D581" s="11">
        <v>0</v>
      </c>
      <c r="E581" s="11">
        <v>0</v>
      </c>
      <c r="F581" s="11">
        <v>25019</v>
      </c>
      <c r="G581" s="10" t="s">
        <v>3</v>
      </c>
      <c r="K581" s="10">
        <v>0.46660000000000001</v>
      </c>
      <c r="O581" s="10" t="s">
        <v>9</v>
      </c>
    </row>
    <row r="582" spans="1:15" s="10" customFormat="1" ht="20.100000000000001" customHeight="1" x14ac:dyDescent="0.2">
      <c r="A582" s="10">
        <v>32525</v>
      </c>
      <c r="B582" s="10" t="s">
        <v>55</v>
      </c>
      <c r="C582" s="11">
        <v>34067</v>
      </c>
      <c r="D582" s="11">
        <v>0</v>
      </c>
      <c r="E582" s="11">
        <v>0</v>
      </c>
      <c r="F582" s="11">
        <v>34067</v>
      </c>
      <c r="G582" s="10" t="s">
        <v>3</v>
      </c>
      <c r="K582" s="10">
        <v>0.60309999999999997</v>
      </c>
      <c r="O582" s="10" t="s">
        <v>9</v>
      </c>
    </row>
    <row r="583" spans="1:15" s="10" customFormat="1" ht="20.100000000000001" customHeight="1" x14ac:dyDescent="0.2">
      <c r="A583" s="10">
        <v>32528</v>
      </c>
      <c r="B583" s="10" t="s">
        <v>37</v>
      </c>
      <c r="C583" s="11">
        <v>16791</v>
      </c>
      <c r="D583" s="11">
        <v>0</v>
      </c>
      <c r="E583" s="11">
        <v>0</v>
      </c>
      <c r="F583" s="11">
        <v>16791</v>
      </c>
      <c r="G583" s="10" t="s">
        <v>3</v>
      </c>
      <c r="K583" s="10">
        <v>0.57809999999999995</v>
      </c>
      <c r="O583" s="10" t="s">
        <v>9</v>
      </c>
    </row>
    <row r="584" spans="1:15" s="10" customFormat="1" ht="20.100000000000001" customHeight="1" x14ac:dyDescent="0.2">
      <c r="A584" s="10">
        <v>32529</v>
      </c>
      <c r="B584" s="10" t="s">
        <v>578</v>
      </c>
      <c r="C584" s="11">
        <v>20086</v>
      </c>
      <c r="D584" s="11">
        <v>0</v>
      </c>
      <c r="E584" s="11">
        <v>0</v>
      </c>
      <c r="F584" s="11">
        <v>20086</v>
      </c>
      <c r="G584" s="10" t="s">
        <v>3</v>
      </c>
      <c r="K584" s="10">
        <v>0.5605</v>
      </c>
      <c r="O584" s="10" t="s">
        <v>9</v>
      </c>
    </row>
    <row r="585" spans="1:15" x14ac:dyDescent="0.2">
      <c r="A585" s="10">
        <v>32530</v>
      </c>
      <c r="B585" s="10" t="s">
        <v>579</v>
      </c>
      <c r="C585" s="11">
        <v>179333</v>
      </c>
      <c r="D585" s="11">
        <v>0</v>
      </c>
      <c r="E585" s="11">
        <v>0</v>
      </c>
      <c r="F585" s="11">
        <v>179333</v>
      </c>
      <c r="G585" s="10" t="s">
        <v>3</v>
      </c>
      <c r="H585" s="10"/>
      <c r="I585" s="10"/>
      <c r="J585" s="10"/>
      <c r="K585" s="10">
        <v>0.52349999999999997</v>
      </c>
      <c r="L585" s="10"/>
      <c r="M585" s="10"/>
      <c r="N585" s="10"/>
      <c r="O585" s="10" t="s">
        <v>9</v>
      </c>
    </row>
    <row r="587" spans="1:15" x14ac:dyDescent="0.2">
      <c r="D587" s="9"/>
      <c r="E587" s="9"/>
      <c r="F587" s="9"/>
    </row>
  </sheetData>
  <sortState ref="A2:R574">
    <sortCondition ref="A1"/>
  </sortState>
  <conditionalFormatting sqref="A13:A585">
    <cfRule type="duplicateValues" dxfId="3" priority="51"/>
  </conditionalFormatting>
  <conditionalFormatting sqref="A13:A585">
    <cfRule type="expression" dxfId="2" priority="9">
      <formula>A13=B13</formula>
    </cfRule>
  </conditionalFormatting>
  <conditionalFormatting sqref="C13:C585">
    <cfRule type="expression" dxfId="1" priority="52">
      <formula>#REF!&lt;&gt;$C13</formula>
    </cfRule>
  </conditionalFormatting>
  <conditionalFormatting sqref="C13:C585">
    <cfRule type="expression" dxfId="0" priority="53">
      <formula>#REF!=$C13</formula>
    </cfRule>
  </conditionalFormatting>
  <pageMargins left="0.5" right="0.5" top="1" bottom="1" header="0.5" footer="0.5"/>
  <pageSetup paperSize="9" orientation="portrait" useFirstPageNumber="1" r:id="rId1"/>
  <headerFooter>
    <oddHeader>&amp;C&amp;"Times New Roman,Regular"&amp;12&amp;A</oddHeader>
    <oddFooter>&amp;C&amp;"Times New Roman,Regular"&amp;12Page &amp;P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Bericht Verwendung Zweckzuschus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Mayer Thomas (IVW3)</dc:creator>
  <dc:description/>
  <cp:lastModifiedBy>Mayer Thomas (IVW3)</cp:lastModifiedBy>
  <cp:revision>0</cp:revision>
  <cp:lastPrinted>2024-11-27T08:27:08Z</cp:lastPrinted>
  <dcterms:created xsi:type="dcterms:W3CDTF">2024-11-13T05:48:40Z</dcterms:created>
  <dcterms:modified xsi:type="dcterms:W3CDTF">2024-11-27T09:45:46Z</dcterms:modified>
</cp:coreProperties>
</file>